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-MEIWA\flsv\部署別\戸籍住民係\人口一覧表\年齢別人口\"/>
    </mc:Choice>
  </mc:AlternateContent>
  <bookViews>
    <workbookView xWindow="600" yWindow="30" windowWidth="19395" windowHeight="8055" firstSheet="6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  <sheet name="Sheet12" sheetId="13" r:id="rId13"/>
  </sheets>
  <calcPr calcId="162913"/>
</workbook>
</file>

<file path=xl/calcChain.xml><?xml version="1.0" encoding="utf-8"?>
<calcChain xmlns="http://schemas.openxmlformats.org/spreadsheetml/2006/main">
  <c r="K37" i="1" l="1"/>
  <c r="L7" i="3" l="1"/>
  <c r="D7" i="11" l="1"/>
  <c r="H6" i="11" l="1"/>
  <c r="K46" i="12" l="1"/>
  <c r="J39" i="3"/>
  <c r="J38" i="3"/>
  <c r="K37" i="3"/>
  <c r="J37" i="3"/>
  <c r="L18" i="4"/>
  <c r="K38" i="4"/>
  <c r="K38" i="7"/>
  <c r="K37" i="7"/>
  <c r="J37" i="7"/>
  <c r="J37" i="9"/>
  <c r="D46" i="3"/>
  <c r="J37" i="4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J46" i="12"/>
  <c r="H46" i="12"/>
  <c r="D46" i="12"/>
  <c r="H45" i="12"/>
  <c r="D45" i="12"/>
  <c r="H44" i="12"/>
  <c r="D44" i="12"/>
  <c r="H43" i="12"/>
  <c r="D43" i="12"/>
  <c r="H42" i="12"/>
  <c r="D42" i="12"/>
  <c r="H41" i="12"/>
  <c r="D41" i="12"/>
  <c r="H40" i="12"/>
  <c r="D40" i="12"/>
  <c r="K39" i="12"/>
  <c r="J39" i="12"/>
  <c r="H39" i="12"/>
  <c r="D39" i="12"/>
  <c r="K38" i="12"/>
  <c r="J38" i="12"/>
  <c r="H38" i="12"/>
  <c r="D38" i="12"/>
  <c r="K37" i="12"/>
  <c r="J37" i="12"/>
  <c r="H37" i="12"/>
  <c r="D37" i="12"/>
  <c r="L36" i="12"/>
  <c r="H36" i="12"/>
  <c r="D36" i="12"/>
  <c r="L35" i="12"/>
  <c r="H35" i="12"/>
  <c r="D35" i="12"/>
  <c r="L34" i="12"/>
  <c r="H34" i="12"/>
  <c r="D34" i="12"/>
  <c r="L33" i="12"/>
  <c r="H33" i="12"/>
  <c r="D33" i="12"/>
  <c r="L32" i="12"/>
  <c r="H32" i="12"/>
  <c r="D32" i="12"/>
  <c r="L31" i="12"/>
  <c r="H31" i="12"/>
  <c r="D31" i="12"/>
  <c r="L30" i="12"/>
  <c r="H30" i="12"/>
  <c r="D30" i="12"/>
  <c r="L29" i="12"/>
  <c r="H29" i="12"/>
  <c r="D29" i="12"/>
  <c r="L28" i="12"/>
  <c r="H28" i="12"/>
  <c r="D28" i="12"/>
  <c r="L27" i="12"/>
  <c r="H27" i="12"/>
  <c r="D27" i="12"/>
  <c r="L26" i="12"/>
  <c r="H26" i="12"/>
  <c r="D26" i="12"/>
  <c r="L25" i="12"/>
  <c r="H25" i="12"/>
  <c r="D25" i="12"/>
  <c r="L24" i="12"/>
  <c r="H24" i="12"/>
  <c r="D24" i="12"/>
  <c r="L23" i="12"/>
  <c r="H23" i="12"/>
  <c r="D23" i="12"/>
  <c r="L22" i="12"/>
  <c r="H22" i="12"/>
  <c r="D22" i="12"/>
  <c r="L21" i="12"/>
  <c r="H21" i="12"/>
  <c r="D21" i="12"/>
  <c r="L20" i="12"/>
  <c r="H20" i="12"/>
  <c r="D20" i="12"/>
  <c r="L19" i="12"/>
  <c r="H19" i="12"/>
  <c r="D19" i="12"/>
  <c r="L18" i="12"/>
  <c r="H18" i="12"/>
  <c r="D18" i="12"/>
  <c r="L17" i="12"/>
  <c r="H17" i="12"/>
  <c r="D17" i="12"/>
  <c r="L16" i="12"/>
  <c r="H16" i="12"/>
  <c r="D16" i="12"/>
  <c r="L15" i="12"/>
  <c r="H15" i="12"/>
  <c r="D15" i="12"/>
  <c r="L14" i="12"/>
  <c r="H14" i="12"/>
  <c r="D14" i="12"/>
  <c r="L13" i="12"/>
  <c r="H13" i="12"/>
  <c r="D13" i="12"/>
  <c r="L12" i="12"/>
  <c r="H12" i="12"/>
  <c r="D12" i="12"/>
  <c r="L11" i="12"/>
  <c r="H11" i="12"/>
  <c r="D11" i="12"/>
  <c r="L10" i="12"/>
  <c r="H10" i="12"/>
  <c r="D10" i="12"/>
  <c r="L9" i="12"/>
  <c r="H9" i="12"/>
  <c r="D9" i="12"/>
  <c r="L8" i="12"/>
  <c r="H8" i="12"/>
  <c r="D8" i="12"/>
  <c r="L7" i="12"/>
  <c r="H7" i="12"/>
  <c r="D7" i="12"/>
  <c r="L6" i="12"/>
  <c r="H6" i="12"/>
  <c r="D6" i="12"/>
  <c r="K46" i="11"/>
  <c r="J46" i="11"/>
  <c r="H46" i="11"/>
  <c r="D46" i="11"/>
  <c r="H45" i="11"/>
  <c r="D45" i="11"/>
  <c r="H44" i="11"/>
  <c r="D44" i="11"/>
  <c r="H43" i="11"/>
  <c r="D43" i="11"/>
  <c r="H42" i="11"/>
  <c r="D42" i="11"/>
  <c r="H41" i="11"/>
  <c r="D41" i="11"/>
  <c r="H40" i="11"/>
  <c r="D40" i="11"/>
  <c r="K39" i="11"/>
  <c r="J39" i="11"/>
  <c r="H39" i="11"/>
  <c r="D39" i="11"/>
  <c r="K38" i="11"/>
  <c r="J38" i="11"/>
  <c r="H38" i="11"/>
  <c r="D38" i="11"/>
  <c r="K37" i="11"/>
  <c r="J37" i="11"/>
  <c r="H37" i="11"/>
  <c r="D37" i="11"/>
  <c r="L36" i="11"/>
  <c r="H36" i="11"/>
  <c r="D36" i="11"/>
  <c r="L35" i="11"/>
  <c r="H35" i="11"/>
  <c r="D35" i="11"/>
  <c r="L34" i="11"/>
  <c r="H34" i="11"/>
  <c r="D34" i="11"/>
  <c r="L33" i="11"/>
  <c r="H33" i="11"/>
  <c r="D33" i="11"/>
  <c r="L32" i="11"/>
  <c r="H32" i="11"/>
  <c r="D32" i="11"/>
  <c r="L31" i="11"/>
  <c r="H31" i="11"/>
  <c r="D31" i="11"/>
  <c r="H30" i="11"/>
  <c r="D30" i="11"/>
  <c r="L29" i="11"/>
  <c r="H29" i="11"/>
  <c r="D29" i="11"/>
  <c r="L28" i="11"/>
  <c r="H28" i="11"/>
  <c r="D28" i="11"/>
  <c r="L27" i="11"/>
  <c r="H27" i="11"/>
  <c r="D27" i="11"/>
  <c r="L26" i="11"/>
  <c r="H26" i="11"/>
  <c r="D26" i="11"/>
  <c r="L25" i="11"/>
  <c r="H25" i="11"/>
  <c r="D25" i="11"/>
  <c r="L24" i="11"/>
  <c r="H24" i="11"/>
  <c r="D24" i="11"/>
  <c r="L23" i="11"/>
  <c r="H23" i="11"/>
  <c r="D23" i="11"/>
  <c r="L22" i="11"/>
  <c r="H22" i="11"/>
  <c r="D22" i="11"/>
  <c r="L21" i="11"/>
  <c r="H21" i="11"/>
  <c r="D21" i="11"/>
  <c r="L20" i="11"/>
  <c r="H20" i="11"/>
  <c r="D20" i="11"/>
  <c r="L19" i="11"/>
  <c r="H19" i="11"/>
  <c r="D19" i="11"/>
  <c r="L18" i="11"/>
  <c r="H18" i="11"/>
  <c r="D18" i="11"/>
  <c r="L17" i="11"/>
  <c r="H17" i="11"/>
  <c r="D17" i="11"/>
  <c r="L16" i="11"/>
  <c r="H16" i="11"/>
  <c r="D16" i="11"/>
  <c r="L15" i="11"/>
  <c r="H15" i="11"/>
  <c r="D15" i="11"/>
  <c r="L14" i="11"/>
  <c r="H14" i="11"/>
  <c r="D14" i="11"/>
  <c r="L13" i="11"/>
  <c r="H13" i="11"/>
  <c r="D13" i="11"/>
  <c r="L12" i="11"/>
  <c r="H12" i="11"/>
  <c r="D12" i="11"/>
  <c r="L11" i="11"/>
  <c r="H11" i="11"/>
  <c r="D11" i="11"/>
  <c r="L10" i="11"/>
  <c r="H10" i="11"/>
  <c r="D10" i="11"/>
  <c r="L9" i="11"/>
  <c r="H9" i="11"/>
  <c r="D9" i="11"/>
  <c r="L8" i="11"/>
  <c r="H8" i="11"/>
  <c r="D8" i="11"/>
  <c r="L7" i="11"/>
  <c r="H7" i="11"/>
  <c r="L6" i="11"/>
  <c r="D6" i="11"/>
  <c r="K46" i="10"/>
  <c r="J46" i="10"/>
  <c r="H46" i="10"/>
  <c r="D46" i="10"/>
  <c r="H45" i="10"/>
  <c r="D45" i="10"/>
  <c r="H44" i="10"/>
  <c r="D44" i="10"/>
  <c r="H43" i="10"/>
  <c r="D43" i="10"/>
  <c r="H42" i="10"/>
  <c r="D42" i="10"/>
  <c r="H41" i="10"/>
  <c r="D41" i="10"/>
  <c r="H40" i="10"/>
  <c r="D40" i="10"/>
  <c r="K39" i="10"/>
  <c r="J39" i="10"/>
  <c r="H39" i="10"/>
  <c r="D39" i="10"/>
  <c r="K38" i="10"/>
  <c r="J38" i="10"/>
  <c r="H38" i="10"/>
  <c r="D38" i="10"/>
  <c r="J37" i="10"/>
  <c r="H37" i="10"/>
  <c r="D37" i="10"/>
  <c r="L36" i="10"/>
  <c r="H36" i="10"/>
  <c r="D36" i="10"/>
  <c r="L35" i="10"/>
  <c r="H35" i="10"/>
  <c r="D35" i="10"/>
  <c r="L34" i="10"/>
  <c r="H34" i="10"/>
  <c r="D34" i="10"/>
  <c r="L33" i="10"/>
  <c r="H33" i="10"/>
  <c r="D33" i="10"/>
  <c r="L32" i="10"/>
  <c r="H32" i="10"/>
  <c r="D32" i="10"/>
  <c r="L31" i="10"/>
  <c r="H31" i="10"/>
  <c r="D31" i="10"/>
  <c r="L30" i="10"/>
  <c r="H30" i="10"/>
  <c r="D30" i="10"/>
  <c r="L29" i="10"/>
  <c r="H29" i="10"/>
  <c r="D29" i="10"/>
  <c r="L28" i="10"/>
  <c r="H28" i="10"/>
  <c r="D28" i="10"/>
  <c r="L27" i="10"/>
  <c r="H27" i="10"/>
  <c r="D27" i="10"/>
  <c r="L26" i="10"/>
  <c r="H26" i="10"/>
  <c r="D26" i="10"/>
  <c r="L25" i="10"/>
  <c r="H25" i="10"/>
  <c r="D25" i="10"/>
  <c r="L24" i="10"/>
  <c r="H24" i="10"/>
  <c r="D24" i="10"/>
  <c r="L23" i="10"/>
  <c r="H23" i="10"/>
  <c r="D23" i="10"/>
  <c r="L22" i="10"/>
  <c r="H22" i="10"/>
  <c r="D22" i="10"/>
  <c r="L21" i="10"/>
  <c r="H21" i="10"/>
  <c r="D21" i="10"/>
  <c r="L20" i="10"/>
  <c r="H20" i="10"/>
  <c r="D20" i="10"/>
  <c r="L19" i="10"/>
  <c r="H19" i="10"/>
  <c r="D19" i="10"/>
  <c r="L18" i="10"/>
  <c r="H18" i="10"/>
  <c r="D18" i="10"/>
  <c r="L17" i="10"/>
  <c r="H17" i="10"/>
  <c r="D17" i="10"/>
  <c r="L16" i="10"/>
  <c r="H16" i="10"/>
  <c r="D16" i="10"/>
  <c r="L15" i="10"/>
  <c r="H15" i="10"/>
  <c r="D15" i="10"/>
  <c r="L14" i="10"/>
  <c r="H14" i="10"/>
  <c r="D14" i="10"/>
  <c r="L13" i="10"/>
  <c r="H13" i="10"/>
  <c r="D13" i="10"/>
  <c r="L12" i="10"/>
  <c r="H12" i="10"/>
  <c r="D12" i="10"/>
  <c r="L11" i="10"/>
  <c r="H11" i="10"/>
  <c r="D11" i="10"/>
  <c r="L10" i="10"/>
  <c r="H10" i="10"/>
  <c r="D10" i="10"/>
  <c r="L9" i="10"/>
  <c r="H9" i="10"/>
  <c r="D9" i="10"/>
  <c r="L8" i="10"/>
  <c r="H8" i="10"/>
  <c r="D8" i="10"/>
  <c r="L7" i="10"/>
  <c r="H7" i="10"/>
  <c r="D7" i="10"/>
  <c r="L6" i="10"/>
  <c r="H6" i="10"/>
  <c r="D6" i="10"/>
  <c r="K46" i="9"/>
  <c r="J46" i="9"/>
  <c r="H46" i="9"/>
  <c r="D46" i="9"/>
  <c r="H45" i="9"/>
  <c r="D45" i="9"/>
  <c r="H44" i="9"/>
  <c r="D44" i="9"/>
  <c r="H43" i="9"/>
  <c r="D43" i="9"/>
  <c r="H42" i="9"/>
  <c r="D42" i="9"/>
  <c r="H41" i="9"/>
  <c r="D41" i="9"/>
  <c r="H40" i="9"/>
  <c r="D40" i="9"/>
  <c r="K39" i="9"/>
  <c r="J39" i="9"/>
  <c r="H39" i="9"/>
  <c r="D39" i="9"/>
  <c r="K38" i="9"/>
  <c r="J38" i="9"/>
  <c r="H38" i="9"/>
  <c r="D38" i="9"/>
  <c r="K37" i="9"/>
  <c r="H37" i="9"/>
  <c r="D37" i="9"/>
  <c r="L36" i="9"/>
  <c r="H36" i="9"/>
  <c r="D36" i="9"/>
  <c r="L35" i="9"/>
  <c r="H35" i="9"/>
  <c r="D35" i="9"/>
  <c r="L34" i="9"/>
  <c r="H34" i="9"/>
  <c r="D34" i="9"/>
  <c r="L33" i="9"/>
  <c r="H33" i="9"/>
  <c r="D33" i="9"/>
  <c r="L32" i="9"/>
  <c r="H32" i="9"/>
  <c r="D32" i="9"/>
  <c r="L31" i="9"/>
  <c r="H31" i="9"/>
  <c r="D31" i="9"/>
  <c r="L30" i="9"/>
  <c r="H30" i="9"/>
  <c r="D30" i="9"/>
  <c r="L29" i="9"/>
  <c r="H29" i="9"/>
  <c r="D29" i="9"/>
  <c r="L28" i="9"/>
  <c r="H28" i="9"/>
  <c r="D28" i="9"/>
  <c r="L27" i="9"/>
  <c r="H27" i="9"/>
  <c r="D27" i="9"/>
  <c r="L26" i="9"/>
  <c r="H26" i="9"/>
  <c r="D26" i="9"/>
  <c r="L25" i="9"/>
  <c r="H25" i="9"/>
  <c r="D25" i="9"/>
  <c r="L24" i="9"/>
  <c r="H24" i="9"/>
  <c r="D24" i="9"/>
  <c r="L23" i="9"/>
  <c r="H23" i="9"/>
  <c r="D23" i="9"/>
  <c r="L22" i="9"/>
  <c r="H22" i="9"/>
  <c r="D22" i="9"/>
  <c r="L21" i="9"/>
  <c r="H21" i="9"/>
  <c r="D21" i="9"/>
  <c r="L20" i="9"/>
  <c r="H20" i="9"/>
  <c r="D20" i="9"/>
  <c r="L19" i="9"/>
  <c r="H19" i="9"/>
  <c r="D19" i="9"/>
  <c r="L18" i="9"/>
  <c r="H18" i="9"/>
  <c r="D18" i="9"/>
  <c r="L17" i="9"/>
  <c r="H17" i="9"/>
  <c r="D17" i="9"/>
  <c r="L16" i="9"/>
  <c r="H16" i="9"/>
  <c r="D16" i="9"/>
  <c r="L15" i="9"/>
  <c r="H15" i="9"/>
  <c r="D15" i="9"/>
  <c r="L14" i="9"/>
  <c r="H14" i="9"/>
  <c r="D14" i="9"/>
  <c r="L13" i="9"/>
  <c r="H13" i="9"/>
  <c r="D13" i="9"/>
  <c r="L12" i="9"/>
  <c r="H12" i="9"/>
  <c r="D12" i="9"/>
  <c r="L11" i="9"/>
  <c r="H11" i="9"/>
  <c r="D11" i="9"/>
  <c r="L10" i="9"/>
  <c r="H10" i="9"/>
  <c r="D10" i="9"/>
  <c r="L9" i="9"/>
  <c r="H9" i="9"/>
  <c r="D9" i="9"/>
  <c r="L8" i="9"/>
  <c r="H8" i="9"/>
  <c r="D8" i="9"/>
  <c r="L7" i="9"/>
  <c r="H7" i="9"/>
  <c r="D7" i="9"/>
  <c r="L6" i="9"/>
  <c r="H6" i="9"/>
  <c r="D6" i="9"/>
  <c r="K46" i="8"/>
  <c r="J46" i="8"/>
  <c r="H46" i="8"/>
  <c r="D46" i="8"/>
  <c r="H45" i="8"/>
  <c r="D45" i="8"/>
  <c r="H44" i="8"/>
  <c r="D44" i="8"/>
  <c r="H43" i="8"/>
  <c r="D43" i="8"/>
  <c r="H42" i="8"/>
  <c r="D42" i="8"/>
  <c r="H41" i="8"/>
  <c r="D41" i="8"/>
  <c r="H40" i="8"/>
  <c r="D40" i="8"/>
  <c r="K39" i="8"/>
  <c r="J39" i="8"/>
  <c r="H39" i="8"/>
  <c r="D39" i="8"/>
  <c r="K38" i="8"/>
  <c r="J38" i="8"/>
  <c r="H38" i="8"/>
  <c r="D38" i="8"/>
  <c r="K37" i="8"/>
  <c r="J37" i="8"/>
  <c r="H37" i="8"/>
  <c r="D37" i="8"/>
  <c r="L36" i="8"/>
  <c r="H36" i="8"/>
  <c r="D36" i="8"/>
  <c r="L35" i="8"/>
  <c r="H35" i="8"/>
  <c r="D35" i="8"/>
  <c r="L34" i="8"/>
  <c r="H34" i="8"/>
  <c r="D34" i="8"/>
  <c r="L33" i="8"/>
  <c r="H33" i="8"/>
  <c r="D33" i="8"/>
  <c r="L32" i="8"/>
  <c r="H32" i="8"/>
  <c r="D32" i="8"/>
  <c r="L31" i="8"/>
  <c r="H31" i="8"/>
  <c r="D31" i="8"/>
  <c r="L30" i="8"/>
  <c r="H30" i="8"/>
  <c r="D30" i="8"/>
  <c r="L29" i="8"/>
  <c r="H29" i="8"/>
  <c r="D29" i="8"/>
  <c r="L28" i="8"/>
  <c r="H28" i="8"/>
  <c r="D28" i="8"/>
  <c r="L27" i="8"/>
  <c r="H27" i="8"/>
  <c r="D27" i="8"/>
  <c r="L26" i="8"/>
  <c r="H26" i="8"/>
  <c r="D26" i="8"/>
  <c r="L25" i="8"/>
  <c r="H25" i="8"/>
  <c r="D25" i="8"/>
  <c r="L24" i="8"/>
  <c r="H24" i="8"/>
  <c r="D24" i="8"/>
  <c r="L23" i="8"/>
  <c r="H23" i="8"/>
  <c r="D23" i="8"/>
  <c r="L22" i="8"/>
  <c r="H22" i="8"/>
  <c r="D22" i="8"/>
  <c r="L21" i="8"/>
  <c r="H21" i="8"/>
  <c r="D21" i="8"/>
  <c r="L20" i="8"/>
  <c r="H20" i="8"/>
  <c r="D20" i="8"/>
  <c r="L19" i="8"/>
  <c r="H19" i="8"/>
  <c r="D19" i="8"/>
  <c r="L18" i="8"/>
  <c r="H18" i="8"/>
  <c r="D18" i="8"/>
  <c r="L17" i="8"/>
  <c r="H17" i="8"/>
  <c r="D17" i="8"/>
  <c r="L16" i="8"/>
  <c r="H16" i="8"/>
  <c r="D16" i="8"/>
  <c r="L15" i="8"/>
  <c r="H15" i="8"/>
  <c r="D15" i="8"/>
  <c r="L14" i="8"/>
  <c r="H14" i="8"/>
  <c r="D14" i="8"/>
  <c r="L13" i="8"/>
  <c r="H13" i="8"/>
  <c r="D13" i="8"/>
  <c r="L12" i="8"/>
  <c r="H12" i="8"/>
  <c r="D12" i="8"/>
  <c r="L11" i="8"/>
  <c r="H11" i="8"/>
  <c r="D11" i="8"/>
  <c r="L10" i="8"/>
  <c r="H10" i="8"/>
  <c r="D10" i="8"/>
  <c r="L9" i="8"/>
  <c r="H9" i="8"/>
  <c r="D9" i="8"/>
  <c r="L8" i="8"/>
  <c r="H8" i="8"/>
  <c r="D8" i="8"/>
  <c r="L7" i="8"/>
  <c r="H7" i="8"/>
  <c r="D7" i="8"/>
  <c r="L6" i="8"/>
  <c r="H6" i="8"/>
  <c r="D6" i="8"/>
  <c r="K46" i="7"/>
  <c r="J46" i="7"/>
  <c r="H46" i="7"/>
  <c r="H45" i="7"/>
  <c r="H44" i="7"/>
  <c r="H43" i="7"/>
  <c r="H42" i="7"/>
  <c r="H41" i="7"/>
  <c r="H40" i="7"/>
  <c r="K39" i="7"/>
  <c r="J39" i="7"/>
  <c r="H39" i="7"/>
  <c r="J38" i="7"/>
  <c r="H38" i="7"/>
  <c r="H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H11" i="7"/>
  <c r="D11" i="7"/>
  <c r="L10" i="7"/>
  <c r="H10" i="7"/>
  <c r="D10" i="7"/>
  <c r="L9" i="7"/>
  <c r="H9" i="7"/>
  <c r="D9" i="7"/>
  <c r="L8" i="7"/>
  <c r="H8" i="7"/>
  <c r="D8" i="7"/>
  <c r="L7" i="7"/>
  <c r="H7" i="7"/>
  <c r="D7" i="7"/>
  <c r="L6" i="7"/>
  <c r="H6" i="7"/>
  <c r="D6" i="7"/>
  <c r="K46" i="6"/>
  <c r="J46" i="6"/>
  <c r="H46" i="6"/>
  <c r="D46" i="6"/>
  <c r="H45" i="6"/>
  <c r="D45" i="6"/>
  <c r="H44" i="6"/>
  <c r="D44" i="6"/>
  <c r="H43" i="6"/>
  <c r="D43" i="6"/>
  <c r="H42" i="6"/>
  <c r="D42" i="6"/>
  <c r="H41" i="6"/>
  <c r="D41" i="6"/>
  <c r="H40" i="6"/>
  <c r="D40" i="6"/>
  <c r="K39" i="6"/>
  <c r="J39" i="6"/>
  <c r="H39" i="6"/>
  <c r="D39" i="6"/>
  <c r="K38" i="6"/>
  <c r="J38" i="6"/>
  <c r="H38" i="6"/>
  <c r="D38" i="6"/>
  <c r="K37" i="6"/>
  <c r="J37" i="6"/>
  <c r="H37" i="6"/>
  <c r="D37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1" i="6"/>
  <c r="H31" i="6"/>
  <c r="D31" i="6"/>
  <c r="L30" i="6"/>
  <c r="H30" i="6"/>
  <c r="D30" i="6"/>
  <c r="L29" i="6"/>
  <c r="H29" i="6"/>
  <c r="D29" i="6"/>
  <c r="L28" i="6"/>
  <c r="H28" i="6"/>
  <c r="D28" i="6"/>
  <c r="L27" i="6"/>
  <c r="H27" i="6"/>
  <c r="D27" i="6"/>
  <c r="L26" i="6"/>
  <c r="H26" i="6"/>
  <c r="D26" i="6"/>
  <c r="L25" i="6"/>
  <c r="H25" i="6"/>
  <c r="D25" i="6"/>
  <c r="L24" i="6"/>
  <c r="H24" i="6"/>
  <c r="D24" i="6"/>
  <c r="L23" i="6"/>
  <c r="H23" i="6"/>
  <c r="D23" i="6"/>
  <c r="L22" i="6"/>
  <c r="H22" i="6"/>
  <c r="D22" i="6"/>
  <c r="L21" i="6"/>
  <c r="H21" i="6"/>
  <c r="D21" i="6"/>
  <c r="L20" i="6"/>
  <c r="H20" i="6"/>
  <c r="D20" i="6"/>
  <c r="L19" i="6"/>
  <c r="H19" i="6"/>
  <c r="D19" i="6"/>
  <c r="L18" i="6"/>
  <c r="H18" i="6"/>
  <c r="D18" i="6"/>
  <c r="L17" i="6"/>
  <c r="H17" i="6"/>
  <c r="D17" i="6"/>
  <c r="L16" i="6"/>
  <c r="H16" i="6"/>
  <c r="D16" i="6"/>
  <c r="L15" i="6"/>
  <c r="H15" i="6"/>
  <c r="D15" i="6"/>
  <c r="L14" i="6"/>
  <c r="H14" i="6"/>
  <c r="D14" i="6"/>
  <c r="L13" i="6"/>
  <c r="H13" i="6"/>
  <c r="D13" i="6"/>
  <c r="L12" i="6"/>
  <c r="H12" i="6"/>
  <c r="D12" i="6"/>
  <c r="L11" i="6"/>
  <c r="H11" i="6"/>
  <c r="D11" i="6"/>
  <c r="L10" i="6"/>
  <c r="H10" i="6"/>
  <c r="D10" i="6"/>
  <c r="L9" i="6"/>
  <c r="H9" i="6"/>
  <c r="D9" i="6"/>
  <c r="L8" i="6"/>
  <c r="H8" i="6"/>
  <c r="D8" i="6"/>
  <c r="L7" i="6"/>
  <c r="H7" i="6"/>
  <c r="D7" i="6"/>
  <c r="L6" i="6"/>
  <c r="H6" i="6"/>
  <c r="D6" i="6"/>
  <c r="K46" i="5"/>
  <c r="J46" i="5"/>
  <c r="H46" i="5"/>
  <c r="D46" i="5"/>
  <c r="H45" i="5"/>
  <c r="D45" i="5"/>
  <c r="H44" i="5"/>
  <c r="D44" i="5"/>
  <c r="H43" i="5"/>
  <c r="D43" i="5"/>
  <c r="H42" i="5"/>
  <c r="D42" i="5"/>
  <c r="H41" i="5"/>
  <c r="D41" i="5"/>
  <c r="H40" i="5"/>
  <c r="D40" i="5"/>
  <c r="K39" i="5"/>
  <c r="J39" i="5"/>
  <c r="H39" i="5"/>
  <c r="D39" i="5"/>
  <c r="K38" i="5"/>
  <c r="J38" i="5"/>
  <c r="H38" i="5"/>
  <c r="D38" i="5"/>
  <c r="K37" i="5"/>
  <c r="J37" i="5"/>
  <c r="H37" i="5"/>
  <c r="D37" i="5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D32" i="5"/>
  <c r="L31" i="5"/>
  <c r="H31" i="5"/>
  <c r="D31" i="5"/>
  <c r="L30" i="5"/>
  <c r="H30" i="5"/>
  <c r="D30" i="5"/>
  <c r="L29" i="5"/>
  <c r="H29" i="5"/>
  <c r="D29" i="5"/>
  <c r="L28" i="5"/>
  <c r="H28" i="5"/>
  <c r="D28" i="5"/>
  <c r="L27" i="5"/>
  <c r="H27" i="5"/>
  <c r="D27" i="5"/>
  <c r="L26" i="5"/>
  <c r="H26" i="5"/>
  <c r="D26" i="5"/>
  <c r="L25" i="5"/>
  <c r="H25" i="5"/>
  <c r="D25" i="5"/>
  <c r="L24" i="5"/>
  <c r="H24" i="5"/>
  <c r="D24" i="5"/>
  <c r="L23" i="5"/>
  <c r="H23" i="5"/>
  <c r="D23" i="5"/>
  <c r="L22" i="5"/>
  <c r="H22" i="5"/>
  <c r="D22" i="5"/>
  <c r="L21" i="5"/>
  <c r="H21" i="5"/>
  <c r="D21" i="5"/>
  <c r="L20" i="5"/>
  <c r="H20" i="5"/>
  <c r="D20" i="5"/>
  <c r="L19" i="5"/>
  <c r="H19" i="5"/>
  <c r="D19" i="5"/>
  <c r="L18" i="5"/>
  <c r="H18" i="5"/>
  <c r="D18" i="5"/>
  <c r="L17" i="5"/>
  <c r="H17" i="5"/>
  <c r="D17" i="5"/>
  <c r="L16" i="5"/>
  <c r="H16" i="5"/>
  <c r="D16" i="5"/>
  <c r="L15" i="5"/>
  <c r="H15" i="5"/>
  <c r="D15" i="5"/>
  <c r="L14" i="5"/>
  <c r="H14" i="5"/>
  <c r="D14" i="5"/>
  <c r="L13" i="5"/>
  <c r="H13" i="5"/>
  <c r="D13" i="5"/>
  <c r="L12" i="5"/>
  <c r="H12" i="5"/>
  <c r="D12" i="5"/>
  <c r="L11" i="5"/>
  <c r="H11" i="5"/>
  <c r="D11" i="5"/>
  <c r="L10" i="5"/>
  <c r="H10" i="5"/>
  <c r="D10" i="5"/>
  <c r="L9" i="5"/>
  <c r="H9" i="5"/>
  <c r="D9" i="5"/>
  <c r="L8" i="5"/>
  <c r="H8" i="5"/>
  <c r="D8" i="5"/>
  <c r="L7" i="5"/>
  <c r="H7" i="5"/>
  <c r="D7" i="5"/>
  <c r="L6" i="5"/>
  <c r="H6" i="5"/>
  <c r="D6" i="5"/>
  <c r="K46" i="4"/>
  <c r="J46" i="4"/>
  <c r="H46" i="4"/>
  <c r="D46" i="4"/>
  <c r="H45" i="4"/>
  <c r="D45" i="4"/>
  <c r="H44" i="4"/>
  <c r="D44" i="4"/>
  <c r="H43" i="4"/>
  <c r="D43" i="4"/>
  <c r="H42" i="4"/>
  <c r="D42" i="4"/>
  <c r="H41" i="4"/>
  <c r="D41" i="4"/>
  <c r="H40" i="4"/>
  <c r="D40" i="4"/>
  <c r="K39" i="4"/>
  <c r="J39" i="4"/>
  <c r="H39" i="4"/>
  <c r="D39" i="4"/>
  <c r="J38" i="4"/>
  <c r="H38" i="4"/>
  <c r="D38" i="4"/>
  <c r="H37" i="4"/>
  <c r="D37" i="4"/>
  <c r="L36" i="4"/>
  <c r="H36" i="4"/>
  <c r="D36" i="4"/>
  <c r="L35" i="4"/>
  <c r="H35" i="4"/>
  <c r="D35" i="4"/>
  <c r="L34" i="4"/>
  <c r="H34" i="4"/>
  <c r="D34" i="4"/>
  <c r="L33" i="4"/>
  <c r="H33" i="4"/>
  <c r="D33" i="4"/>
  <c r="L32" i="4"/>
  <c r="H32" i="4"/>
  <c r="D32" i="4"/>
  <c r="L31" i="4"/>
  <c r="H31" i="4"/>
  <c r="D31" i="4"/>
  <c r="L30" i="4"/>
  <c r="H30" i="4"/>
  <c r="D30" i="4"/>
  <c r="L29" i="4"/>
  <c r="H29" i="4"/>
  <c r="D29" i="4"/>
  <c r="L28" i="4"/>
  <c r="H28" i="4"/>
  <c r="D28" i="4"/>
  <c r="L27" i="4"/>
  <c r="H27" i="4"/>
  <c r="D27" i="4"/>
  <c r="L26" i="4"/>
  <c r="H26" i="4"/>
  <c r="D26" i="4"/>
  <c r="L25" i="4"/>
  <c r="H25" i="4"/>
  <c r="D25" i="4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L19" i="4"/>
  <c r="H19" i="4"/>
  <c r="D19" i="4"/>
  <c r="H18" i="4"/>
  <c r="D18" i="4"/>
  <c r="L17" i="4"/>
  <c r="H17" i="4"/>
  <c r="D17" i="4"/>
  <c r="L16" i="4"/>
  <c r="H16" i="4"/>
  <c r="D16" i="4"/>
  <c r="L15" i="4"/>
  <c r="H15" i="4"/>
  <c r="D15" i="4"/>
  <c r="L14" i="4"/>
  <c r="H14" i="4"/>
  <c r="D14" i="4"/>
  <c r="L13" i="4"/>
  <c r="H13" i="4"/>
  <c r="D13" i="4"/>
  <c r="L12" i="4"/>
  <c r="H12" i="4"/>
  <c r="D12" i="4"/>
  <c r="L11" i="4"/>
  <c r="H11" i="4"/>
  <c r="D11" i="4"/>
  <c r="L10" i="4"/>
  <c r="H10" i="4"/>
  <c r="D10" i="4"/>
  <c r="L9" i="4"/>
  <c r="H9" i="4"/>
  <c r="D9" i="4"/>
  <c r="L8" i="4"/>
  <c r="H8" i="4"/>
  <c r="D8" i="4"/>
  <c r="L7" i="4"/>
  <c r="H7" i="4"/>
  <c r="D7" i="4"/>
  <c r="L6" i="4"/>
  <c r="H6" i="4"/>
  <c r="D6" i="4"/>
  <c r="K46" i="3"/>
  <c r="J46" i="3"/>
  <c r="H46" i="3"/>
  <c r="H45" i="3"/>
  <c r="D45" i="3"/>
  <c r="H44" i="3"/>
  <c r="D44" i="3"/>
  <c r="H43" i="3"/>
  <c r="D43" i="3"/>
  <c r="H42" i="3"/>
  <c r="D42" i="3"/>
  <c r="H41" i="3"/>
  <c r="D41" i="3"/>
  <c r="H40" i="3"/>
  <c r="D40" i="3"/>
  <c r="K39" i="3"/>
  <c r="H39" i="3"/>
  <c r="D39" i="3"/>
  <c r="K38" i="3"/>
  <c r="H38" i="3"/>
  <c r="D38" i="3"/>
  <c r="H37" i="3"/>
  <c r="D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L31" i="3"/>
  <c r="H31" i="3"/>
  <c r="D31" i="3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L25" i="3"/>
  <c r="H25" i="3"/>
  <c r="D25" i="3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L19" i="3"/>
  <c r="H19" i="3"/>
  <c r="D19" i="3"/>
  <c r="L18" i="3"/>
  <c r="H18" i="3"/>
  <c r="D18" i="3"/>
  <c r="L17" i="3"/>
  <c r="H17" i="3"/>
  <c r="D17" i="3"/>
  <c r="L16" i="3"/>
  <c r="H16" i="3"/>
  <c r="D16" i="3"/>
  <c r="L15" i="3"/>
  <c r="H15" i="3"/>
  <c r="D15" i="3"/>
  <c r="L14" i="3"/>
  <c r="H14" i="3"/>
  <c r="D14" i="3"/>
  <c r="L13" i="3"/>
  <c r="H13" i="3"/>
  <c r="D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H7" i="3"/>
  <c r="D7" i="3"/>
  <c r="L6" i="3"/>
  <c r="H6" i="3"/>
  <c r="D6" i="3"/>
  <c r="K46" i="2"/>
  <c r="J46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K39" i="2"/>
  <c r="J39" i="2"/>
  <c r="H39" i="2"/>
  <c r="D39" i="2"/>
  <c r="K38" i="2"/>
  <c r="J38" i="2"/>
  <c r="H38" i="2"/>
  <c r="D38" i="2"/>
  <c r="K37" i="2"/>
  <c r="J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K46" i="1"/>
  <c r="J46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K39" i="1"/>
  <c r="J39" i="1"/>
  <c r="H39" i="1"/>
  <c r="D39" i="1"/>
  <c r="K38" i="1"/>
  <c r="J38" i="1"/>
  <c r="H38" i="1"/>
  <c r="D38" i="1"/>
  <c r="J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  <c r="L6" i="1"/>
  <c r="H6" i="1"/>
  <c r="D6" i="1"/>
  <c r="L39" i="1" l="1"/>
  <c r="L38" i="1"/>
  <c r="L37" i="1"/>
  <c r="L46" i="1"/>
  <c r="L39" i="2"/>
  <c r="L38" i="2"/>
  <c r="L37" i="2"/>
  <c r="L46" i="2"/>
  <c r="L39" i="3"/>
  <c r="L37" i="3"/>
  <c r="L38" i="3"/>
  <c r="L46" i="3"/>
  <c r="L38" i="4"/>
  <c r="L37" i="4"/>
  <c r="L46" i="4"/>
  <c r="L39" i="5"/>
  <c r="L37" i="5"/>
  <c r="L38" i="5"/>
  <c r="L46" i="5"/>
  <c r="L39" i="6"/>
  <c r="L38" i="6"/>
  <c r="L37" i="6"/>
  <c r="L46" i="6"/>
  <c r="L39" i="7"/>
  <c r="L38" i="7"/>
  <c r="L37" i="7"/>
  <c r="L46" i="7"/>
  <c r="L39" i="8"/>
  <c r="L38" i="8"/>
  <c r="L37" i="8"/>
  <c r="L46" i="8"/>
  <c r="L39" i="9"/>
  <c r="L38" i="9"/>
  <c r="L37" i="9"/>
  <c r="L46" i="9"/>
  <c r="L39" i="10"/>
  <c r="L37" i="10"/>
  <c r="L38" i="10"/>
  <c r="L46" i="10"/>
  <c r="L39" i="11"/>
  <c r="L38" i="11"/>
  <c r="L37" i="11"/>
  <c r="L46" i="11"/>
  <c r="L39" i="12"/>
  <c r="L38" i="12"/>
  <c r="L37" i="12"/>
  <c r="L46" i="12"/>
  <c r="L39" i="4"/>
</calcChain>
</file>

<file path=xl/sharedStrings.xml><?xml version="1.0" encoding="utf-8"?>
<sst xmlns="http://schemas.openxmlformats.org/spreadsheetml/2006/main" count="192" uniqueCount="21">
  <si>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</si>
  <si>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</si>
  <si>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</si>
  <si>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</si>
  <si>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</si>
  <si>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</si>
  <si>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</si>
  <si>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</si>
  <si>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</si>
  <si>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　　　令和　３　年　  4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</si>
  <si>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　３　年　  5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</si>
  <si>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　３　年　  6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</si>
  <si>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　３　年　  7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</si>
  <si>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　３　年　  8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</si>
  <si>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　３　年　  9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</si>
  <si>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　３　年　  10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8" eb="9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</si>
  <si>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　３　年　  11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8" eb="9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</si>
  <si>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　　３　年　  12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9" eb="10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</si>
  <si>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令和　４　年　  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</si>
  <si>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　４　年　  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</si>
  <si>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　４　年　  3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4">
      <t>レイ</t>
    </rPh>
    <rPh sb="4" eb="5">
      <t>カズ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</si>
</sst>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1" fillId="0" borderId="4" xfId="0" applyFont="1" applyBorder="1" applyAlignment="1">
      <alignment vertical="center"/>
    </xf>
    <xf numFmtId="0" fontId="3" fillId="0" borderId="0" xfId="0" applyFont="1" applyBorder="1" applyAlignment="1">
      <alignment vertical="distributed"/>
    </xf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11" zoomScaleNormal="100" workbookViewId="0">
      <selection activeCell="I53" sqref="I5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84</v>
      </c>
      <c r="C6" s="5">
        <v>84</v>
      </c>
      <c r="D6" s="5">
        <f t="shared" ref="D6:D46" si="0">SUM(B6:C6)</f>
        <v>168</v>
      </c>
      <c r="E6" s="6">
        <v>40</v>
      </c>
      <c r="F6" s="5">
        <v>124</v>
      </c>
      <c r="G6" s="5">
        <v>159</v>
      </c>
      <c r="H6" s="5">
        <f t="shared" ref="H6:H46" si="1">SUM(F6:G6)</f>
        <v>283</v>
      </c>
      <c r="I6" s="6">
        <v>80</v>
      </c>
      <c r="J6" s="5">
        <v>96</v>
      </c>
      <c r="K6" s="5">
        <v>130</v>
      </c>
      <c r="L6" s="5">
        <f t="shared" ref="L6:L36" si="2">SUM(J6:K6)</f>
        <v>226</v>
      </c>
    </row>
    <row r="7" spans="1:12" ht="18.2" customHeight="1" x14ac:dyDescent="0.15">
      <c r="A7" s="4">
        <v>1</v>
      </c>
      <c r="B7" s="5">
        <v>96</v>
      </c>
      <c r="C7" s="5">
        <v>90</v>
      </c>
      <c r="D7" s="5">
        <f t="shared" si="0"/>
        <v>186</v>
      </c>
      <c r="E7" s="6">
        <v>41</v>
      </c>
      <c r="F7" s="5">
        <v>137</v>
      </c>
      <c r="G7" s="5">
        <v>140</v>
      </c>
      <c r="H7" s="5">
        <f t="shared" si="1"/>
        <v>277</v>
      </c>
      <c r="I7" s="6">
        <v>81</v>
      </c>
      <c r="J7" s="5">
        <v>88</v>
      </c>
      <c r="K7" s="5">
        <v>92</v>
      </c>
      <c r="L7" s="5">
        <f t="shared" si="2"/>
        <v>180</v>
      </c>
    </row>
    <row r="8" spans="1:12" ht="18.2" customHeight="1" x14ac:dyDescent="0.15">
      <c r="A8" s="4">
        <v>2</v>
      </c>
      <c r="B8" s="5">
        <v>101</v>
      </c>
      <c r="C8" s="5">
        <v>100</v>
      </c>
      <c r="D8" s="5">
        <f t="shared" si="0"/>
        <v>201</v>
      </c>
      <c r="E8" s="6">
        <v>42</v>
      </c>
      <c r="F8" s="5">
        <v>153</v>
      </c>
      <c r="G8" s="5">
        <v>131</v>
      </c>
      <c r="H8" s="5">
        <f t="shared" si="1"/>
        <v>284</v>
      </c>
      <c r="I8" s="6">
        <v>82</v>
      </c>
      <c r="J8" s="5">
        <v>61</v>
      </c>
      <c r="K8" s="5">
        <v>110</v>
      </c>
      <c r="L8" s="5">
        <f t="shared" si="2"/>
        <v>171</v>
      </c>
    </row>
    <row r="9" spans="1:12" ht="18.2" customHeight="1" x14ac:dyDescent="0.15">
      <c r="A9" s="4">
        <v>3</v>
      </c>
      <c r="B9" s="5">
        <v>116</v>
      </c>
      <c r="C9" s="5">
        <v>99</v>
      </c>
      <c r="D9" s="5">
        <f t="shared" si="0"/>
        <v>215</v>
      </c>
      <c r="E9" s="6">
        <v>43</v>
      </c>
      <c r="F9" s="5">
        <v>159</v>
      </c>
      <c r="G9" s="5">
        <v>146</v>
      </c>
      <c r="H9" s="5">
        <f t="shared" si="1"/>
        <v>305</v>
      </c>
      <c r="I9" s="6">
        <v>83</v>
      </c>
      <c r="J9" s="5">
        <v>91</v>
      </c>
      <c r="K9" s="5">
        <v>120</v>
      </c>
      <c r="L9" s="5">
        <f t="shared" si="2"/>
        <v>211</v>
      </c>
    </row>
    <row r="10" spans="1:12" ht="18.2" customHeight="1" x14ac:dyDescent="0.15">
      <c r="A10" s="4">
        <v>4</v>
      </c>
      <c r="B10" s="5">
        <v>98</v>
      </c>
      <c r="C10" s="5">
        <v>121</v>
      </c>
      <c r="D10" s="5">
        <f t="shared" si="0"/>
        <v>219</v>
      </c>
      <c r="E10" s="6">
        <v>44</v>
      </c>
      <c r="F10" s="5">
        <v>148</v>
      </c>
      <c r="G10" s="5">
        <v>121</v>
      </c>
      <c r="H10" s="5">
        <f t="shared" si="1"/>
        <v>269</v>
      </c>
      <c r="I10" s="6">
        <v>84</v>
      </c>
      <c r="J10" s="5">
        <v>80</v>
      </c>
      <c r="K10" s="5">
        <v>104</v>
      </c>
      <c r="L10" s="5">
        <f t="shared" si="2"/>
        <v>184</v>
      </c>
    </row>
    <row r="11" spans="1:12" ht="18" customHeight="1" x14ac:dyDescent="0.15">
      <c r="A11" s="4">
        <v>5</v>
      </c>
      <c r="B11" s="5">
        <v>90</v>
      </c>
      <c r="C11" s="5">
        <v>101</v>
      </c>
      <c r="D11" s="5">
        <f t="shared" si="0"/>
        <v>191</v>
      </c>
      <c r="E11" s="6">
        <v>45</v>
      </c>
      <c r="F11" s="5">
        <v>177</v>
      </c>
      <c r="G11" s="5">
        <v>174</v>
      </c>
      <c r="H11" s="5">
        <f t="shared" si="1"/>
        <v>351</v>
      </c>
      <c r="I11" s="6">
        <v>85</v>
      </c>
      <c r="J11" s="5">
        <v>64</v>
      </c>
      <c r="K11" s="5">
        <v>111</v>
      </c>
      <c r="L11" s="5">
        <f t="shared" si="2"/>
        <v>175</v>
      </c>
    </row>
    <row r="12" spans="1:12" ht="18.2" customHeight="1" x14ac:dyDescent="0.15">
      <c r="A12" s="4">
        <v>6</v>
      </c>
      <c r="B12" s="5">
        <v>104</v>
      </c>
      <c r="C12" s="5">
        <v>112</v>
      </c>
      <c r="D12" s="5">
        <f t="shared" si="0"/>
        <v>216</v>
      </c>
      <c r="E12" s="6">
        <v>46</v>
      </c>
      <c r="F12" s="5">
        <v>165</v>
      </c>
      <c r="G12" s="5">
        <v>183</v>
      </c>
      <c r="H12" s="5">
        <f t="shared" si="1"/>
        <v>348</v>
      </c>
      <c r="I12" s="6">
        <v>86</v>
      </c>
      <c r="J12" s="5">
        <v>49</v>
      </c>
      <c r="K12" s="5">
        <v>88</v>
      </c>
      <c r="L12" s="5">
        <f t="shared" si="2"/>
        <v>137</v>
      </c>
    </row>
    <row r="13" spans="1:12" ht="18.2" customHeight="1" x14ac:dyDescent="0.15">
      <c r="A13" s="4">
        <v>7</v>
      </c>
      <c r="B13" s="5">
        <v>85</v>
      </c>
      <c r="C13" s="5">
        <v>84</v>
      </c>
      <c r="D13" s="5">
        <f t="shared" si="0"/>
        <v>169</v>
      </c>
      <c r="E13" s="6">
        <v>47</v>
      </c>
      <c r="F13" s="5">
        <v>200</v>
      </c>
      <c r="G13" s="5">
        <v>168</v>
      </c>
      <c r="H13" s="5">
        <f t="shared" si="1"/>
        <v>368</v>
      </c>
      <c r="I13" s="6">
        <v>87</v>
      </c>
      <c r="J13" s="5">
        <v>54</v>
      </c>
      <c r="K13" s="5">
        <v>106</v>
      </c>
      <c r="L13" s="5">
        <f t="shared" si="2"/>
        <v>160</v>
      </c>
    </row>
    <row r="14" spans="1:12" ht="18.2" customHeight="1" x14ac:dyDescent="0.15">
      <c r="A14" s="4">
        <v>8</v>
      </c>
      <c r="B14" s="5">
        <v>112</v>
      </c>
      <c r="C14" s="5">
        <v>102</v>
      </c>
      <c r="D14" s="5">
        <f t="shared" si="0"/>
        <v>214</v>
      </c>
      <c r="E14" s="6">
        <v>48</v>
      </c>
      <c r="F14" s="5">
        <v>185</v>
      </c>
      <c r="G14" s="5">
        <v>168</v>
      </c>
      <c r="H14" s="5">
        <f t="shared" si="1"/>
        <v>353</v>
      </c>
      <c r="I14" s="6">
        <v>88</v>
      </c>
      <c r="J14" s="5">
        <v>51</v>
      </c>
      <c r="K14" s="5">
        <v>96</v>
      </c>
      <c r="L14" s="5">
        <f t="shared" si="2"/>
        <v>147</v>
      </c>
    </row>
    <row r="15" spans="1:12" ht="18.2" customHeight="1" x14ac:dyDescent="0.15">
      <c r="A15" s="4">
        <v>9</v>
      </c>
      <c r="B15" s="5">
        <v>100</v>
      </c>
      <c r="C15" s="5">
        <v>95</v>
      </c>
      <c r="D15" s="5">
        <f t="shared" si="0"/>
        <v>195</v>
      </c>
      <c r="E15" s="6">
        <v>49</v>
      </c>
      <c r="F15" s="5">
        <v>180</v>
      </c>
      <c r="G15" s="5">
        <v>178</v>
      </c>
      <c r="H15" s="5">
        <f t="shared" si="1"/>
        <v>358</v>
      </c>
      <c r="I15" s="6">
        <v>89</v>
      </c>
      <c r="J15" s="5">
        <v>45</v>
      </c>
      <c r="K15" s="5">
        <v>77</v>
      </c>
      <c r="L15" s="5">
        <f t="shared" si="2"/>
        <v>122</v>
      </c>
    </row>
    <row r="16" spans="1:12" ht="18.2" customHeight="1" x14ac:dyDescent="0.15">
      <c r="A16" s="4">
        <v>10</v>
      </c>
      <c r="B16" s="5">
        <v>108</v>
      </c>
      <c r="C16" s="5">
        <v>94</v>
      </c>
      <c r="D16" s="5">
        <f t="shared" si="0"/>
        <v>202</v>
      </c>
      <c r="E16" s="6">
        <v>50</v>
      </c>
      <c r="F16" s="5">
        <v>155</v>
      </c>
      <c r="G16" s="5">
        <v>172</v>
      </c>
      <c r="H16" s="5">
        <f t="shared" si="1"/>
        <v>327</v>
      </c>
      <c r="I16" s="6">
        <v>90</v>
      </c>
      <c r="J16" s="5">
        <v>42</v>
      </c>
      <c r="K16" s="5">
        <v>83</v>
      </c>
      <c r="L16" s="5">
        <f t="shared" si="2"/>
        <v>125</v>
      </c>
    </row>
    <row r="17" spans="1:12" ht="18.2" customHeight="1" x14ac:dyDescent="0.15">
      <c r="A17" s="4">
        <v>11</v>
      </c>
      <c r="B17" s="5">
        <v>115</v>
      </c>
      <c r="C17" s="5">
        <v>100</v>
      </c>
      <c r="D17" s="5">
        <f t="shared" si="0"/>
        <v>215</v>
      </c>
      <c r="E17" s="6">
        <v>51</v>
      </c>
      <c r="F17" s="5">
        <v>159</v>
      </c>
      <c r="G17" s="5">
        <v>156</v>
      </c>
      <c r="H17" s="5">
        <f t="shared" si="1"/>
        <v>315</v>
      </c>
      <c r="I17" s="6">
        <v>91</v>
      </c>
      <c r="J17" s="5">
        <v>30</v>
      </c>
      <c r="K17" s="5">
        <v>65</v>
      </c>
      <c r="L17" s="5">
        <f t="shared" si="2"/>
        <v>95</v>
      </c>
    </row>
    <row r="18" spans="1:12" ht="18.2" customHeight="1" x14ac:dyDescent="0.15">
      <c r="A18" s="4">
        <v>12</v>
      </c>
      <c r="B18" s="5">
        <v>107</v>
      </c>
      <c r="C18" s="5">
        <v>89</v>
      </c>
      <c r="D18" s="5">
        <f t="shared" si="0"/>
        <v>196</v>
      </c>
      <c r="E18" s="6">
        <v>52</v>
      </c>
      <c r="F18" s="5">
        <v>141</v>
      </c>
      <c r="G18" s="5">
        <v>154</v>
      </c>
      <c r="H18" s="5">
        <f t="shared" si="1"/>
        <v>295</v>
      </c>
      <c r="I18" s="6">
        <v>92</v>
      </c>
      <c r="J18" s="5">
        <v>24</v>
      </c>
      <c r="K18" s="5">
        <v>54</v>
      </c>
      <c r="L18" s="5">
        <f t="shared" si="2"/>
        <v>78</v>
      </c>
    </row>
    <row r="19" spans="1:12" ht="18.2" customHeight="1" x14ac:dyDescent="0.15">
      <c r="A19" s="4">
        <v>13</v>
      </c>
      <c r="B19" s="5">
        <v>127</v>
      </c>
      <c r="C19" s="5">
        <v>99</v>
      </c>
      <c r="D19" s="5">
        <f t="shared" si="0"/>
        <v>226</v>
      </c>
      <c r="E19" s="6">
        <v>53</v>
      </c>
      <c r="F19" s="5">
        <v>155</v>
      </c>
      <c r="G19" s="5">
        <v>149</v>
      </c>
      <c r="H19" s="5">
        <f t="shared" si="1"/>
        <v>304</v>
      </c>
      <c r="I19" s="6">
        <v>93</v>
      </c>
      <c r="J19" s="5">
        <v>22</v>
      </c>
      <c r="K19" s="5">
        <v>58</v>
      </c>
      <c r="L19" s="5">
        <f t="shared" si="2"/>
        <v>80</v>
      </c>
    </row>
    <row r="20" spans="1:12" ht="18.2" customHeight="1" x14ac:dyDescent="0.15">
      <c r="A20" s="4">
        <v>14</v>
      </c>
      <c r="B20" s="5">
        <v>120</v>
      </c>
      <c r="C20" s="5">
        <v>92</v>
      </c>
      <c r="D20" s="5">
        <f t="shared" si="0"/>
        <v>212</v>
      </c>
      <c r="E20" s="6">
        <v>54</v>
      </c>
      <c r="F20" s="5">
        <v>115</v>
      </c>
      <c r="G20" s="5">
        <v>127</v>
      </c>
      <c r="H20" s="5">
        <f t="shared" si="1"/>
        <v>242</v>
      </c>
      <c r="I20" s="6">
        <v>94</v>
      </c>
      <c r="J20" s="5">
        <v>14</v>
      </c>
      <c r="K20" s="5">
        <v>49</v>
      </c>
      <c r="L20" s="5">
        <f t="shared" si="2"/>
        <v>63</v>
      </c>
    </row>
    <row r="21" spans="1:12" ht="18.2" customHeight="1" x14ac:dyDescent="0.15">
      <c r="A21" s="4">
        <v>15</v>
      </c>
      <c r="B21" s="5">
        <v>87</v>
      </c>
      <c r="C21" s="5">
        <v>117</v>
      </c>
      <c r="D21" s="5">
        <f t="shared" si="0"/>
        <v>204</v>
      </c>
      <c r="E21" s="6">
        <v>55</v>
      </c>
      <c r="F21" s="5">
        <v>135</v>
      </c>
      <c r="G21" s="5">
        <v>133</v>
      </c>
      <c r="H21" s="5">
        <f t="shared" si="1"/>
        <v>268</v>
      </c>
      <c r="I21" s="6">
        <v>95</v>
      </c>
      <c r="J21" s="5">
        <v>19</v>
      </c>
      <c r="K21" s="5">
        <v>33</v>
      </c>
      <c r="L21" s="5">
        <f t="shared" si="2"/>
        <v>52</v>
      </c>
    </row>
    <row r="22" spans="1:12" ht="18.2" customHeight="1" x14ac:dyDescent="0.15">
      <c r="A22" s="4">
        <v>16</v>
      </c>
      <c r="B22" s="5">
        <v>104</v>
      </c>
      <c r="C22" s="5">
        <v>112</v>
      </c>
      <c r="D22" s="5">
        <f t="shared" si="0"/>
        <v>216</v>
      </c>
      <c r="E22" s="6">
        <v>56</v>
      </c>
      <c r="F22" s="5">
        <v>126</v>
      </c>
      <c r="G22" s="5">
        <v>130</v>
      </c>
      <c r="H22" s="5">
        <f t="shared" si="1"/>
        <v>256</v>
      </c>
      <c r="I22" s="6">
        <v>96</v>
      </c>
      <c r="J22" s="5">
        <v>8</v>
      </c>
      <c r="K22" s="5">
        <v>16</v>
      </c>
      <c r="L22" s="5">
        <f t="shared" si="2"/>
        <v>24</v>
      </c>
    </row>
    <row r="23" spans="1:12" ht="18.2" customHeight="1" x14ac:dyDescent="0.15">
      <c r="A23" s="4">
        <v>17</v>
      </c>
      <c r="B23" s="5">
        <v>108</v>
      </c>
      <c r="C23" s="5">
        <v>114</v>
      </c>
      <c r="D23" s="5">
        <f t="shared" si="0"/>
        <v>222</v>
      </c>
      <c r="E23" s="6">
        <v>57</v>
      </c>
      <c r="F23" s="5">
        <v>129</v>
      </c>
      <c r="G23" s="5">
        <v>146</v>
      </c>
      <c r="H23" s="5">
        <f t="shared" si="1"/>
        <v>275</v>
      </c>
      <c r="I23" s="6">
        <v>97</v>
      </c>
      <c r="J23" s="5">
        <v>2</v>
      </c>
      <c r="K23" s="5">
        <v>9</v>
      </c>
      <c r="L23" s="5">
        <f t="shared" si="2"/>
        <v>11</v>
      </c>
    </row>
    <row r="24" spans="1:12" ht="18.2" customHeight="1" x14ac:dyDescent="0.15">
      <c r="A24" s="4">
        <v>18</v>
      </c>
      <c r="B24" s="5">
        <v>127</v>
      </c>
      <c r="C24" s="5">
        <v>116</v>
      </c>
      <c r="D24" s="5">
        <f t="shared" si="0"/>
        <v>243</v>
      </c>
      <c r="E24" s="6">
        <v>58</v>
      </c>
      <c r="F24" s="5">
        <v>142</v>
      </c>
      <c r="G24" s="5">
        <v>148</v>
      </c>
      <c r="H24" s="5">
        <f t="shared" si="1"/>
        <v>290</v>
      </c>
      <c r="I24" s="6">
        <v>98</v>
      </c>
      <c r="J24" s="5">
        <v>5</v>
      </c>
      <c r="K24" s="5">
        <v>15</v>
      </c>
      <c r="L24" s="5">
        <f t="shared" si="2"/>
        <v>20</v>
      </c>
    </row>
    <row r="25" spans="1:12" ht="18.2" customHeight="1" x14ac:dyDescent="0.15">
      <c r="A25" s="4">
        <v>19</v>
      </c>
      <c r="B25" s="5">
        <v>106</v>
      </c>
      <c r="C25" s="5">
        <v>113</v>
      </c>
      <c r="D25" s="5">
        <f t="shared" si="0"/>
        <v>219</v>
      </c>
      <c r="E25" s="6">
        <v>59</v>
      </c>
      <c r="F25" s="5">
        <v>127</v>
      </c>
      <c r="G25" s="5">
        <v>147</v>
      </c>
      <c r="H25" s="5">
        <f t="shared" si="1"/>
        <v>274</v>
      </c>
      <c r="I25" s="6">
        <v>99</v>
      </c>
      <c r="J25" s="5">
        <v>3</v>
      </c>
      <c r="K25" s="5">
        <v>8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124</v>
      </c>
      <c r="C26" s="5">
        <v>112</v>
      </c>
      <c r="D26" s="5">
        <f t="shared" si="0"/>
        <v>236</v>
      </c>
      <c r="E26" s="6">
        <v>60</v>
      </c>
      <c r="F26" s="5">
        <v>125</v>
      </c>
      <c r="G26" s="5">
        <v>132</v>
      </c>
      <c r="H26" s="5">
        <f t="shared" si="1"/>
        <v>257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" customHeight="1" x14ac:dyDescent="0.15">
      <c r="A27" s="4">
        <v>21</v>
      </c>
      <c r="B27" s="5">
        <v>116</v>
      </c>
      <c r="C27" s="5">
        <v>103</v>
      </c>
      <c r="D27" s="5">
        <f t="shared" si="0"/>
        <v>219</v>
      </c>
      <c r="E27" s="6">
        <v>61</v>
      </c>
      <c r="F27" s="5">
        <v>144</v>
      </c>
      <c r="G27" s="5">
        <v>134</v>
      </c>
      <c r="H27" s="5">
        <f t="shared" si="1"/>
        <v>278</v>
      </c>
      <c r="I27" s="6">
        <v>101</v>
      </c>
      <c r="J27" s="5">
        <v>2</v>
      </c>
      <c r="K27" s="5">
        <v>5</v>
      </c>
      <c r="L27" s="5">
        <f t="shared" si="2"/>
        <v>7</v>
      </c>
    </row>
    <row r="28" spans="1:12" ht="18.2" customHeight="1" x14ac:dyDescent="0.15">
      <c r="A28" s="4">
        <v>22</v>
      </c>
      <c r="B28" s="5">
        <v>102</v>
      </c>
      <c r="C28" s="5">
        <v>104</v>
      </c>
      <c r="D28" s="5">
        <f t="shared" si="0"/>
        <v>206</v>
      </c>
      <c r="E28" s="6">
        <v>62</v>
      </c>
      <c r="F28" s="5">
        <v>137</v>
      </c>
      <c r="G28" s="5">
        <v>159</v>
      </c>
      <c r="H28" s="5">
        <f t="shared" si="1"/>
        <v>296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102</v>
      </c>
      <c r="C29" s="5">
        <v>101</v>
      </c>
      <c r="D29" s="5">
        <f t="shared" si="0"/>
        <v>203</v>
      </c>
      <c r="E29" s="6">
        <v>63</v>
      </c>
      <c r="F29" s="5">
        <v>141</v>
      </c>
      <c r="G29" s="5">
        <v>155</v>
      </c>
      <c r="H29" s="5">
        <f t="shared" si="1"/>
        <v>296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100</v>
      </c>
      <c r="C30" s="5">
        <v>100</v>
      </c>
      <c r="D30" s="5">
        <f t="shared" si="0"/>
        <v>200</v>
      </c>
      <c r="E30" s="6">
        <v>64</v>
      </c>
      <c r="F30" s="5">
        <v>131</v>
      </c>
      <c r="G30" s="5">
        <v>167</v>
      </c>
      <c r="H30" s="5">
        <f t="shared" si="1"/>
        <v>298</v>
      </c>
      <c r="I30" s="6">
        <v>104</v>
      </c>
      <c r="J30" s="5">
        <v>1</v>
      </c>
      <c r="K30" s="5">
        <v>1</v>
      </c>
      <c r="L30" s="5">
        <f t="shared" si="2"/>
        <v>2</v>
      </c>
    </row>
    <row r="31" spans="1:12" ht="18.2" customHeight="1" x14ac:dyDescent="0.15">
      <c r="A31" s="4">
        <v>25</v>
      </c>
      <c r="B31" s="5">
        <v>92</v>
      </c>
      <c r="C31" s="5">
        <v>94</v>
      </c>
      <c r="D31" s="5">
        <f t="shared" si="0"/>
        <v>186</v>
      </c>
      <c r="E31" s="6">
        <v>65</v>
      </c>
      <c r="F31" s="5">
        <v>148</v>
      </c>
      <c r="G31" s="5">
        <v>170</v>
      </c>
      <c r="H31" s="5">
        <f t="shared" si="1"/>
        <v>318</v>
      </c>
      <c r="I31" s="6">
        <v>105</v>
      </c>
      <c r="J31" s="5">
        <v>0</v>
      </c>
      <c r="K31" s="5">
        <v>2</v>
      </c>
      <c r="L31" s="5">
        <f t="shared" si="2"/>
        <v>2</v>
      </c>
    </row>
    <row r="32" spans="1:12" ht="18.2" customHeight="1" x14ac:dyDescent="0.15">
      <c r="A32" s="4">
        <v>26</v>
      </c>
      <c r="B32" s="5">
        <v>98</v>
      </c>
      <c r="C32" s="5">
        <v>96</v>
      </c>
      <c r="D32" s="5">
        <f t="shared" si="0"/>
        <v>194</v>
      </c>
      <c r="E32" s="6">
        <v>66</v>
      </c>
      <c r="F32" s="5">
        <v>148</v>
      </c>
      <c r="G32" s="5">
        <v>170</v>
      </c>
      <c r="H32" s="5">
        <f t="shared" si="1"/>
        <v>318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93</v>
      </c>
      <c r="C33" s="5">
        <v>105</v>
      </c>
      <c r="D33" s="5">
        <f t="shared" si="0"/>
        <v>198</v>
      </c>
      <c r="E33" s="6">
        <v>67</v>
      </c>
      <c r="F33" s="5">
        <v>137</v>
      </c>
      <c r="G33" s="5">
        <v>145</v>
      </c>
      <c r="H33" s="5">
        <f t="shared" si="1"/>
        <v>282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105</v>
      </c>
      <c r="C34" s="5">
        <v>108</v>
      </c>
      <c r="D34" s="5">
        <f t="shared" si="0"/>
        <v>213</v>
      </c>
      <c r="E34" s="6">
        <v>68</v>
      </c>
      <c r="F34" s="5">
        <v>158</v>
      </c>
      <c r="G34" s="5">
        <v>167</v>
      </c>
      <c r="H34" s="5">
        <f t="shared" si="1"/>
        <v>325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78</v>
      </c>
      <c r="C35" s="5">
        <v>88</v>
      </c>
      <c r="D35" s="5">
        <f t="shared" si="0"/>
        <v>166</v>
      </c>
      <c r="E35" s="6">
        <v>69</v>
      </c>
      <c r="F35" s="5">
        <v>171</v>
      </c>
      <c r="G35" s="5">
        <v>189</v>
      </c>
      <c r="H35" s="5">
        <f t="shared" si="1"/>
        <v>360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102</v>
      </c>
      <c r="C36" s="5">
        <v>88</v>
      </c>
      <c r="D36" s="5">
        <f t="shared" si="0"/>
        <v>190</v>
      </c>
      <c r="E36" s="6">
        <v>70</v>
      </c>
      <c r="F36" s="5">
        <v>143</v>
      </c>
      <c r="G36" s="5">
        <v>156</v>
      </c>
      <c r="H36" s="5">
        <f t="shared" si="1"/>
        <v>299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101</v>
      </c>
      <c r="C37" s="5">
        <v>119</v>
      </c>
      <c r="D37" s="5">
        <f t="shared" si="0"/>
        <v>220</v>
      </c>
      <c r="E37" s="6">
        <v>71</v>
      </c>
      <c r="F37" s="5">
        <v>191</v>
      </c>
      <c r="G37" s="5">
        <v>216</v>
      </c>
      <c r="H37" s="5">
        <f t="shared" si="1"/>
        <v>407</v>
      </c>
      <c r="I37" s="10" t="s">
        <v>5</v>
      </c>
      <c r="J37" s="5">
        <f>SUM(J6:J36,F31:F46)</f>
        <v>3026</v>
      </c>
      <c r="K37" s="5">
        <f>SUM(K6:K36,G31:G46)</f>
        <v>3880</v>
      </c>
      <c r="L37" s="5">
        <f>SUM(L6:L36,H31:H46)</f>
        <v>6906</v>
      </c>
    </row>
    <row r="38" spans="1:12" ht="18.2" customHeight="1" x14ac:dyDescent="0.15">
      <c r="A38" s="4">
        <v>32</v>
      </c>
      <c r="B38" s="5">
        <v>129</v>
      </c>
      <c r="C38" s="5">
        <v>132</v>
      </c>
      <c r="D38" s="5">
        <f t="shared" si="0"/>
        <v>261</v>
      </c>
      <c r="E38" s="6">
        <v>72</v>
      </c>
      <c r="F38" s="5">
        <v>190</v>
      </c>
      <c r="G38" s="5">
        <v>203</v>
      </c>
      <c r="H38" s="5">
        <f t="shared" si="1"/>
        <v>393</v>
      </c>
      <c r="I38" s="10" t="s">
        <v>6</v>
      </c>
      <c r="J38" s="5">
        <f>SUM(F31:F40)</f>
        <v>1611</v>
      </c>
      <c r="K38" s="5">
        <f>SUM(G31:G40)</f>
        <v>1772</v>
      </c>
      <c r="L38" s="5">
        <f>SUM(H31:H40)</f>
        <v>3383</v>
      </c>
    </row>
    <row r="39" spans="1:12" ht="18.2" customHeight="1" x14ac:dyDescent="0.15">
      <c r="A39" s="4">
        <v>33</v>
      </c>
      <c r="B39" s="5">
        <v>124</v>
      </c>
      <c r="C39" s="5">
        <v>127</v>
      </c>
      <c r="D39" s="5">
        <f t="shared" si="0"/>
        <v>251</v>
      </c>
      <c r="E39" s="6">
        <v>73</v>
      </c>
      <c r="F39" s="5">
        <v>181</v>
      </c>
      <c r="G39" s="5">
        <v>215</v>
      </c>
      <c r="H39" s="5">
        <f t="shared" si="1"/>
        <v>396</v>
      </c>
      <c r="I39" s="10" t="s">
        <v>7</v>
      </c>
      <c r="J39" s="5">
        <f>SUM(F41:F46,J6:J36)</f>
        <v>1415</v>
      </c>
      <c r="K39" s="5">
        <f>SUM(G41:G46,K6:K36)</f>
        <v>2108</v>
      </c>
      <c r="L39" s="5">
        <f>SUM(H41:H46,L6:L36)</f>
        <v>3523</v>
      </c>
    </row>
    <row r="40" spans="1:12" ht="18.2" customHeight="1" x14ac:dyDescent="0.15">
      <c r="A40" s="4">
        <v>34</v>
      </c>
      <c r="B40" s="5">
        <v>126</v>
      </c>
      <c r="C40" s="5">
        <v>122</v>
      </c>
      <c r="D40" s="5">
        <f t="shared" si="0"/>
        <v>248</v>
      </c>
      <c r="E40" s="6">
        <v>74</v>
      </c>
      <c r="F40" s="5">
        <v>144</v>
      </c>
      <c r="G40" s="5">
        <v>141</v>
      </c>
      <c r="H40" s="5">
        <f t="shared" si="1"/>
        <v>285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132</v>
      </c>
      <c r="C41" s="5">
        <v>125</v>
      </c>
      <c r="D41" s="5">
        <f t="shared" si="0"/>
        <v>257</v>
      </c>
      <c r="E41" s="6">
        <v>75</v>
      </c>
      <c r="F41" s="5">
        <v>80</v>
      </c>
      <c r="G41" s="5">
        <v>107</v>
      </c>
      <c r="H41" s="5">
        <f t="shared" si="1"/>
        <v>187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133</v>
      </c>
      <c r="C42" s="5">
        <v>130</v>
      </c>
      <c r="D42" s="5">
        <f t="shared" si="0"/>
        <v>263</v>
      </c>
      <c r="E42" s="6">
        <v>76</v>
      </c>
      <c r="F42" s="5">
        <v>140</v>
      </c>
      <c r="G42" s="5">
        <v>157</v>
      </c>
      <c r="H42" s="5">
        <f t="shared" si="1"/>
        <v>297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144</v>
      </c>
      <c r="C43" s="5">
        <v>132</v>
      </c>
      <c r="D43" s="5">
        <f t="shared" si="0"/>
        <v>276</v>
      </c>
      <c r="E43" s="6">
        <v>77</v>
      </c>
      <c r="F43" s="5">
        <v>132</v>
      </c>
      <c r="G43" s="5">
        <v>142</v>
      </c>
      <c r="H43" s="5">
        <f t="shared" si="1"/>
        <v>274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161</v>
      </c>
      <c r="C44" s="5">
        <v>131</v>
      </c>
      <c r="D44" s="5">
        <f t="shared" si="0"/>
        <v>292</v>
      </c>
      <c r="E44" s="6">
        <v>78</v>
      </c>
      <c r="F44" s="5">
        <v>103</v>
      </c>
      <c r="G44" s="5">
        <v>128</v>
      </c>
      <c r="H44" s="5">
        <f t="shared" si="1"/>
        <v>231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139</v>
      </c>
      <c r="C46" s="5">
        <v>129</v>
      </c>
      <c r="D46" s="5">
        <f t="shared" si="0"/>
        <v>268</v>
      </c>
      <c r="E46" s="6">
        <v>79</v>
      </c>
      <c r="F46" s="5">
        <v>108</v>
      </c>
      <c r="G46" s="5">
        <v>135</v>
      </c>
      <c r="H46" s="5">
        <f t="shared" si="1"/>
        <v>243</v>
      </c>
      <c r="I46" s="17" t="s">
        <v>8</v>
      </c>
      <c r="J46" s="5">
        <f>SUM(B6:B46,F6:F46,J6:J32)</f>
        <v>11112</v>
      </c>
      <c r="K46" s="5">
        <f>SUM(C6:C46,G6:G46,K6:K32)</f>
        <v>11937</v>
      </c>
      <c r="L46" s="5">
        <f>SUM(D6:D46,H6:H46,L6:L32)</f>
        <v>23049</v>
      </c>
    </row>
    <row r="47" spans="1:12" s="1" customFormat="1" ht="14.25" customHeight="1" x14ac:dyDescent="0.15">
      <c r="B47" s="21"/>
      <c r="C47" s="18"/>
      <c r="E47" s="19"/>
      <c r="F47" s="21"/>
      <c r="G47" s="18"/>
      <c r="H47" s="21"/>
    </row>
    <row r="48" spans="1:12" s="1" customFormat="1" ht="14.25" customHeight="1" x14ac:dyDescent="0.15">
      <c r="B48" s="21"/>
      <c r="C48" s="18"/>
      <c r="E48" s="19"/>
      <c r="G48" s="18"/>
    </row>
    <row r="49" spans="2:7" s="1" customFormat="1" ht="14.25" customHeight="1" x14ac:dyDescent="0.15">
      <c r="B49" s="21"/>
      <c r="E49" s="19"/>
      <c r="G49" s="18"/>
    </row>
    <row r="50" spans="2:7" x14ac:dyDescent="0.15">
      <c r="G50" s="18"/>
    </row>
    <row r="51" spans="2:7" x14ac:dyDescent="0.15">
      <c r="G51" s="18"/>
    </row>
    <row r="52" spans="2:7" x14ac:dyDescent="0.15">
      <c r="G52" s="18"/>
    </row>
    <row r="53" spans="2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D30" sqref="D30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18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101</v>
      </c>
      <c r="C6" s="5">
        <v>78</v>
      </c>
      <c r="D6" s="5">
        <f t="shared" ref="D6:D46" si="0">SUM(B6:C6)</f>
        <v>179</v>
      </c>
      <c r="E6" s="6">
        <v>40</v>
      </c>
      <c r="F6" s="5">
        <v>131</v>
      </c>
      <c r="G6" s="5">
        <v>136</v>
      </c>
      <c r="H6" s="5">
        <f t="shared" ref="H6:H46" si="1">SUM(F6:G6)</f>
        <v>267</v>
      </c>
      <c r="I6" s="6">
        <v>80</v>
      </c>
      <c r="J6" s="5">
        <v>94</v>
      </c>
      <c r="K6" s="5">
        <v>129</v>
      </c>
      <c r="L6" s="5">
        <f t="shared" ref="L6:L36" si="2">SUM(J6:K6)</f>
        <v>223</v>
      </c>
    </row>
    <row r="7" spans="1:12" ht="18.2" customHeight="1" x14ac:dyDescent="0.15">
      <c r="A7" s="4">
        <v>1</v>
      </c>
      <c r="B7" s="5">
        <v>87</v>
      </c>
      <c r="C7" s="5">
        <v>79</v>
      </c>
      <c r="D7" s="5">
        <f t="shared" si="0"/>
        <v>166</v>
      </c>
      <c r="E7" s="6">
        <v>41</v>
      </c>
      <c r="F7" s="5">
        <v>128</v>
      </c>
      <c r="G7" s="5">
        <v>148</v>
      </c>
      <c r="H7" s="5">
        <f t="shared" si="1"/>
        <v>276</v>
      </c>
      <c r="I7" s="6">
        <v>81</v>
      </c>
      <c r="J7" s="5">
        <v>93</v>
      </c>
      <c r="K7" s="5">
        <v>112</v>
      </c>
      <c r="L7" s="5">
        <f>SUM(J7:K7)</f>
        <v>205</v>
      </c>
    </row>
    <row r="8" spans="1:12" ht="18.2" customHeight="1" x14ac:dyDescent="0.15">
      <c r="A8" s="4">
        <v>2</v>
      </c>
      <c r="B8" s="5">
        <v>100</v>
      </c>
      <c r="C8" s="5">
        <v>94</v>
      </c>
      <c r="D8" s="5">
        <f t="shared" si="0"/>
        <v>194</v>
      </c>
      <c r="E8" s="6">
        <v>42</v>
      </c>
      <c r="F8" s="5">
        <v>133</v>
      </c>
      <c r="G8" s="5">
        <v>142</v>
      </c>
      <c r="H8" s="5">
        <f t="shared" si="1"/>
        <v>275</v>
      </c>
      <c r="I8" s="6">
        <v>82</v>
      </c>
      <c r="J8" s="5">
        <v>80</v>
      </c>
      <c r="K8" s="5">
        <v>96</v>
      </c>
      <c r="L8" s="5">
        <f t="shared" si="2"/>
        <v>176</v>
      </c>
    </row>
    <row r="9" spans="1:12" ht="18.2" customHeight="1" x14ac:dyDescent="0.15">
      <c r="A9" s="4">
        <v>3</v>
      </c>
      <c r="B9" s="5">
        <v>102</v>
      </c>
      <c r="C9" s="5">
        <v>93</v>
      </c>
      <c r="D9" s="5">
        <f t="shared" si="0"/>
        <v>195</v>
      </c>
      <c r="E9" s="6">
        <v>43</v>
      </c>
      <c r="F9" s="5">
        <v>154</v>
      </c>
      <c r="G9" s="5">
        <v>134</v>
      </c>
      <c r="H9" s="5">
        <f t="shared" si="1"/>
        <v>288</v>
      </c>
      <c r="I9" s="6">
        <v>83</v>
      </c>
      <c r="J9" s="5">
        <v>59</v>
      </c>
      <c r="K9" s="5">
        <v>106</v>
      </c>
      <c r="L9" s="5">
        <f t="shared" si="2"/>
        <v>165</v>
      </c>
    </row>
    <row r="10" spans="1:12" ht="18.2" customHeight="1" x14ac:dyDescent="0.15">
      <c r="A10" s="4">
        <v>4</v>
      </c>
      <c r="B10" s="5">
        <v>116</v>
      </c>
      <c r="C10" s="5">
        <v>111</v>
      </c>
      <c r="D10" s="5">
        <f t="shared" si="0"/>
        <v>227</v>
      </c>
      <c r="E10" s="6">
        <v>44</v>
      </c>
      <c r="F10" s="5">
        <v>159</v>
      </c>
      <c r="G10" s="5">
        <v>143</v>
      </c>
      <c r="H10" s="5">
        <f t="shared" si="1"/>
        <v>302</v>
      </c>
      <c r="I10" s="6">
        <v>84</v>
      </c>
      <c r="J10" s="5">
        <v>88</v>
      </c>
      <c r="K10" s="5">
        <v>113</v>
      </c>
      <c r="L10" s="5">
        <f t="shared" si="2"/>
        <v>201</v>
      </c>
    </row>
    <row r="11" spans="1:12" ht="18" customHeight="1" x14ac:dyDescent="0.15">
      <c r="A11" s="4">
        <v>5</v>
      </c>
      <c r="B11" s="5">
        <v>94</v>
      </c>
      <c r="C11" s="5">
        <v>117</v>
      </c>
      <c r="D11" s="5">
        <f t="shared" si="0"/>
        <v>211</v>
      </c>
      <c r="E11" s="6">
        <v>45</v>
      </c>
      <c r="F11" s="5">
        <v>145</v>
      </c>
      <c r="G11" s="5">
        <v>129</v>
      </c>
      <c r="H11" s="5">
        <f t="shared" si="1"/>
        <v>274</v>
      </c>
      <c r="I11" s="6">
        <v>85</v>
      </c>
      <c r="J11" s="5">
        <v>74</v>
      </c>
      <c r="K11" s="5">
        <v>117</v>
      </c>
      <c r="L11" s="5">
        <f t="shared" si="2"/>
        <v>191</v>
      </c>
    </row>
    <row r="12" spans="1:12" ht="18.2" customHeight="1" x14ac:dyDescent="0.15">
      <c r="A12" s="4">
        <v>6</v>
      </c>
      <c r="B12" s="5">
        <v>94</v>
      </c>
      <c r="C12" s="5">
        <v>103</v>
      </c>
      <c r="D12" s="5">
        <f t="shared" si="0"/>
        <v>197</v>
      </c>
      <c r="E12" s="6">
        <v>46</v>
      </c>
      <c r="F12" s="5">
        <v>190</v>
      </c>
      <c r="G12" s="5">
        <v>165</v>
      </c>
      <c r="H12" s="5">
        <f t="shared" si="1"/>
        <v>355</v>
      </c>
      <c r="I12" s="6">
        <v>86</v>
      </c>
      <c r="J12" s="5">
        <v>49</v>
      </c>
      <c r="K12" s="5">
        <v>89</v>
      </c>
      <c r="L12" s="5">
        <f t="shared" si="2"/>
        <v>138</v>
      </c>
    </row>
    <row r="13" spans="1:12" ht="18.2" customHeight="1" x14ac:dyDescent="0.15">
      <c r="A13" s="4">
        <v>7</v>
      </c>
      <c r="B13" s="5">
        <v>95</v>
      </c>
      <c r="C13" s="5">
        <v>110</v>
      </c>
      <c r="D13" s="5">
        <f t="shared" si="0"/>
        <v>205</v>
      </c>
      <c r="E13" s="6">
        <v>47</v>
      </c>
      <c r="F13" s="5">
        <v>177</v>
      </c>
      <c r="G13" s="5">
        <v>198</v>
      </c>
      <c r="H13" s="5">
        <f t="shared" si="1"/>
        <v>375</v>
      </c>
      <c r="I13" s="6">
        <v>87</v>
      </c>
      <c r="J13" s="5">
        <v>53</v>
      </c>
      <c r="K13" s="5">
        <v>96</v>
      </c>
      <c r="L13" s="5">
        <f t="shared" si="2"/>
        <v>149</v>
      </c>
    </row>
    <row r="14" spans="1:12" ht="18.2" customHeight="1" x14ac:dyDescent="0.15">
      <c r="A14" s="4">
        <v>8</v>
      </c>
      <c r="B14" s="5">
        <v>100</v>
      </c>
      <c r="C14" s="5">
        <v>81</v>
      </c>
      <c r="D14" s="5">
        <f t="shared" si="0"/>
        <v>181</v>
      </c>
      <c r="E14" s="6">
        <v>48</v>
      </c>
      <c r="F14" s="5">
        <v>197</v>
      </c>
      <c r="G14" s="5">
        <v>179</v>
      </c>
      <c r="H14" s="5">
        <f t="shared" si="1"/>
        <v>376</v>
      </c>
      <c r="I14" s="6">
        <v>88</v>
      </c>
      <c r="J14" s="5">
        <v>48</v>
      </c>
      <c r="K14" s="5">
        <v>105</v>
      </c>
      <c r="L14" s="5">
        <f t="shared" si="2"/>
        <v>153</v>
      </c>
    </row>
    <row r="15" spans="1:12" ht="18.2" customHeight="1" x14ac:dyDescent="0.15">
      <c r="A15" s="4">
        <v>9</v>
      </c>
      <c r="B15" s="5">
        <v>107</v>
      </c>
      <c r="C15" s="5">
        <v>103</v>
      </c>
      <c r="D15" s="5">
        <f t="shared" si="0"/>
        <v>210</v>
      </c>
      <c r="E15" s="6">
        <v>49</v>
      </c>
      <c r="F15" s="5">
        <v>175</v>
      </c>
      <c r="G15" s="5">
        <v>162</v>
      </c>
      <c r="H15" s="5">
        <f t="shared" si="1"/>
        <v>337</v>
      </c>
      <c r="I15" s="6">
        <v>89</v>
      </c>
      <c r="J15" s="5">
        <v>47</v>
      </c>
      <c r="K15" s="5">
        <v>86</v>
      </c>
      <c r="L15" s="5">
        <f t="shared" si="2"/>
        <v>133</v>
      </c>
    </row>
    <row r="16" spans="1:12" ht="18.2" customHeight="1" x14ac:dyDescent="0.15">
      <c r="A16" s="4">
        <v>10</v>
      </c>
      <c r="B16" s="5">
        <v>91</v>
      </c>
      <c r="C16" s="5">
        <v>88</v>
      </c>
      <c r="D16" s="5">
        <f t="shared" si="0"/>
        <v>179</v>
      </c>
      <c r="E16" s="6">
        <v>50</v>
      </c>
      <c r="F16" s="5">
        <v>185</v>
      </c>
      <c r="G16" s="5">
        <v>186</v>
      </c>
      <c r="H16" s="5">
        <f t="shared" si="1"/>
        <v>371</v>
      </c>
      <c r="I16" s="6">
        <v>90</v>
      </c>
      <c r="J16" s="5">
        <v>36</v>
      </c>
      <c r="K16" s="5">
        <v>68</v>
      </c>
      <c r="L16" s="5">
        <f t="shared" si="2"/>
        <v>104</v>
      </c>
    </row>
    <row r="17" spans="1:12" ht="18.2" customHeight="1" x14ac:dyDescent="0.15">
      <c r="A17" s="4">
        <v>11</v>
      </c>
      <c r="B17" s="5">
        <v>123</v>
      </c>
      <c r="C17" s="5">
        <v>99</v>
      </c>
      <c r="D17" s="5">
        <f t="shared" si="0"/>
        <v>222</v>
      </c>
      <c r="E17" s="6">
        <v>51</v>
      </c>
      <c r="F17" s="5">
        <v>160</v>
      </c>
      <c r="G17" s="5">
        <v>157</v>
      </c>
      <c r="H17" s="5">
        <f t="shared" si="1"/>
        <v>317</v>
      </c>
      <c r="I17" s="6">
        <v>91</v>
      </c>
      <c r="J17" s="5">
        <v>35</v>
      </c>
      <c r="K17" s="5">
        <v>74</v>
      </c>
      <c r="L17" s="5">
        <f t="shared" si="2"/>
        <v>109</v>
      </c>
    </row>
    <row r="18" spans="1:12" ht="18.2" customHeight="1" x14ac:dyDescent="0.15">
      <c r="A18" s="4">
        <v>12</v>
      </c>
      <c r="B18" s="5">
        <v>104</v>
      </c>
      <c r="C18" s="5">
        <v>101</v>
      </c>
      <c r="D18" s="5">
        <f t="shared" si="0"/>
        <v>205</v>
      </c>
      <c r="E18" s="6">
        <v>52</v>
      </c>
      <c r="F18" s="5">
        <v>140</v>
      </c>
      <c r="G18" s="5">
        <v>169</v>
      </c>
      <c r="H18" s="5">
        <f t="shared" si="1"/>
        <v>309</v>
      </c>
      <c r="I18" s="6">
        <v>92</v>
      </c>
      <c r="J18" s="5">
        <v>18</v>
      </c>
      <c r="K18" s="5">
        <v>64</v>
      </c>
      <c r="L18" s="5">
        <f t="shared" si="2"/>
        <v>82</v>
      </c>
    </row>
    <row r="19" spans="1:12" ht="18.2" customHeight="1" x14ac:dyDescent="0.15">
      <c r="A19" s="4">
        <v>13</v>
      </c>
      <c r="B19" s="5">
        <v>121</v>
      </c>
      <c r="C19" s="5">
        <v>97</v>
      </c>
      <c r="D19" s="5">
        <f t="shared" si="0"/>
        <v>218</v>
      </c>
      <c r="E19" s="6">
        <v>53</v>
      </c>
      <c r="F19" s="5">
        <v>145</v>
      </c>
      <c r="G19" s="5">
        <v>141</v>
      </c>
      <c r="H19" s="5">
        <f t="shared" si="1"/>
        <v>286</v>
      </c>
      <c r="I19" s="6">
        <v>93</v>
      </c>
      <c r="J19" s="5">
        <v>26</v>
      </c>
      <c r="K19" s="5">
        <v>50</v>
      </c>
      <c r="L19" s="5">
        <f t="shared" si="2"/>
        <v>76</v>
      </c>
    </row>
    <row r="20" spans="1:12" ht="18.2" customHeight="1" x14ac:dyDescent="0.15">
      <c r="A20" s="4">
        <v>14</v>
      </c>
      <c r="B20" s="5">
        <v>112</v>
      </c>
      <c r="C20" s="5">
        <v>92</v>
      </c>
      <c r="D20" s="5">
        <f t="shared" si="0"/>
        <v>204</v>
      </c>
      <c r="E20" s="6">
        <v>54</v>
      </c>
      <c r="F20" s="5">
        <v>164</v>
      </c>
      <c r="G20" s="5">
        <v>161</v>
      </c>
      <c r="H20" s="5">
        <f t="shared" si="1"/>
        <v>325</v>
      </c>
      <c r="I20" s="6">
        <v>94</v>
      </c>
      <c r="J20" s="5">
        <v>15</v>
      </c>
      <c r="K20" s="5">
        <v>56</v>
      </c>
      <c r="L20" s="5">
        <f t="shared" si="2"/>
        <v>71</v>
      </c>
    </row>
    <row r="21" spans="1:12" ht="18.2" customHeight="1" x14ac:dyDescent="0.15">
      <c r="A21" s="4">
        <v>15</v>
      </c>
      <c r="B21" s="5">
        <v>108</v>
      </c>
      <c r="C21" s="5">
        <v>93</v>
      </c>
      <c r="D21" s="5">
        <f t="shared" si="0"/>
        <v>201</v>
      </c>
      <c r="E21" s="6">
        <v>55</v>
      </c>
      <c r="F21" s="5">
        <v>94</v>
      </c>
      <c r="G21" s="5">
        <v>101</v>
      </c>
      <c r="H21" s="5">
        <f t="shared" si="1"/>
        <v>195</v>
      </c>
      <c r="I21" s="6">
        <v>95</v>
      </c>
      <c r="J21" s="5">
        <v>15</v>
      </c>
      <c r="K21" s="5">
        <v>38</v>
      </c>
      <c r="L21" s="5">
        <f t="shared" si="2"/>
        <v>53</v>
      </c>
    </row>
    <row r="22" spans="1:12" ht="18.2" customHeight="1" x14ac:dyDescent="0.15">
      <c r="A22" s="4">
        <v>16</v>
      </c>
      <c r="B22" s="5">
        <v>96</v>
      </c>
      <c r="C22" s="5">
        <v>121</v>
      </c>
      <c r="D22" s="5">
        <f t="shared" si="0"/>
        <v>217</v>
      </c>
      <c r="E22" s="6">
        <v>56</v>
      </c>
      <c r="F22" s="5">
        <v>144</v>
      </c>
      <c r="G22" s="5">
        <v>141</v>
      </c>
      <c r="H22" s="5">
        <f t="shared" si="1"/>
        <v>285</v>
      </c>
      <c r="I22" s="6">
        <v>96</v>
      </c>
      <c r="J22" s="5">
        <v>12</v>
      </c>
      <c r="K22" s="5">
        <v>27</v>
      </c>
      <c r="L22" s="5">
        <f t="shared" si="2"/>
        <v>39</v>
      </c>
    </row>
    <row r="23" spans="1:12" ht="18.2" customHeight="1" x14ac:dyDescent="0.15">
      <c r="A23" s="4">
        <v>17</v>
      </c>
      <c r="B23" s="5">
        <v>100</v>
      </c>
      <c r="C23" s="5">
        <v>114</v>
      </c>
      <c r="D23" s="5">
        <f t="shared" si="0"/>
        <v>214</v>
      </c>
      <c r="E23" s="6">
        <v>57</v>
      </c>
      <c r="F23" s="5">
        <v>120</v>
      </c>
      <c r="G23" s="5">
        <v>136</v>
      </c>
      <c r="H23" s="5">
        <f t="shared" si="1"/>
        <v>256</v>
      </c>
      <c r="I23" s="6">
        <v>97</v>
      </c>
      <c r="J23" s="5">
        <v>4</v>
      </c>
      <c r="K23" s="5">
        <v>8</v>
      </c>
      <c r="L23" s="5">
        <f t="shared" si="2"/>
        <v>12</v>
      </c>
    </row>
    <row r="24" spans="1:12" ht="18.2" customHeight="1" x14ac:dyDescent="0.15">
      <c r="A24" s="4">
        <v>18</v>
      </c>
      <c r="B24" s="5">
        <v>115</v>
      </c>
      <c r="C24" s="5">
        <v>114</v>
      </c>
      <c r="D24" s="5">
        <f t="shared" si="0"/>
        <v>229</v>
      </c>
      <c r="E24" s="6">
        <v>58</v>
      </c>
      <c r="F24" s="5">
        <v>129</v>
      </c>
      <c r="G24" s="5">
        <v>145</v>
      </c>
      <c r="H24" s="5">
        <f t="shared" si="1"/>
        <v>274</v>
      </c>
      <c r="I24" s="6">
        <v>98</v>
      </c>
      <c r="J24" s="5">
        <v>1</v>
      </c>
      <c r="K24" s="5">
        <v>12</v>
      </c>
      <c r="L24" s="5">
        <f t="shared" si="2"/>
        <v>13</v>
      </c>
    </row>
    <row r="25" spans="1:12" ht="18.2" customHeight="1" x14ac:dyDescent="0.15">
      <c r="A25" s="4">
        <v>19</v>
      </c>
      <c r="B25" s="5">
        <v>114</v>
      </c>
      <c r="C25" s="5">
        <v>103</v>
      </c>
      <c r="D25" s="5">
        <f t="shared" si="0"/>
        <v>217</v>
      </c>
      <c r="E25" s="6">
        <v>59</v>
      </c>
      <c r="F25" s="5">
        <v>137</v>
      </c>
      <c r="G25" s="5">
        <v>148</v>
      </c>
      <c r="H25" s="5">
        <f t="shared" si="1"/>
        <v>285</v>
      </c>
      <c r="I25" s="6">
        <v>99</v>
      </c>
      <c r="J25" s="5">
        <v>5</v>
      </c>
      <c r="K25" s="5">
        <v>6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120</v>
      </c>
      <c r="C26" s="5">
        <v>112</v>
      </c>
      <c r="D26" s="5">
        <f t="shared" si="0"/>
        <v>232</v>
      </c>
      <c r="E26" s="6">
        <v>60</v>
      </c>
      <c r="F26" s="5">
        <v>132</v>
      </c>
      <c r="G26" s="5">
        <v>141</v>
      </c>
      <c r="H26" s="5">
        <f t="shared" si="1"/>
        <v>273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5">
        <v>125</v>
      </c>
      <c r="C27" s="5">
        <v>116</v>
      </c>
      <c r="D27" s="5">
        <f t="shared" si="0"/>
        <v>241</v>
      </c>
      <c r="E27" s="6">
        <v>61</v>
      </c>
      <c r="F27" s="5">
        <v>138</v>
      </c>
      <c r="G27" s="5">
        <v>139</v>
      </c>
      <c r="H27" s="5">
        <f t="shared" si="1"/>
        <v>277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100</v>
      </c>
      <c r="C28" s="5">
        <v>94</v>
      </c>
      <c r="D28" s="5">
        <f t="shared" si="0"/>
        <v>194</v>
      </c>
      <c r="E28" s="6">
        <v>62</v>
      </c>
      <c r="F28" s="5">
        <v>130</v>
      </c>
      <c r="G28" s="5">
        <v>141</v>
      </c>
      <c r="H28" s="5">
        <f t="shared" si="1"/>
        <v>271</v>
      </c>
      <c r="I28" s="6">
        <v>102</v>
      </c>
      <c r="J28" s="5">
        <v>1</v>
      </c>
      <c r="K28" s="5">
        <v>3</v>
      </c>
      <c r="L28" s="5">
        <f t="shared" si="2"/>
        <v>4</v>
      </c>
    </row>
    <row r="29" spans="1:12" ht="18.2" customHeight="1" x14ac:dyDescent="0.15">
      <c r="A29" s="4">
        <v>23</v>
      </c>
      <c r="B29" s="5">
        <v>88</v>
      </c>
      <c r="C29" s="5">
        <v>96</v>
      </c>
      <c r="D29" s="5">
        <f t="shared" si="0"/>
        <v>184</v>
      </c>
      <c r="E29" s="6">
        <v>63</v>
      </c>
      <c r="F29" s="5">
        <v>152</v>
      </c>
      <c r="G29" s="5">
        <v>164</v>
      </c>
      <c r="H29" s="5">
        <f t="shared" si="1"/>
        <v>316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102</v>
      </c>
      <c r="C30" s="5">
        <v>99</v>
      </c>
      <c r="D30" s="5">
        <f t="shared" si="0"/>
        <v>201</v>
      </c>
      <c r="E30" s="6">
        <v>64</v>
      </c>
      <c r="F30" s="5">
        <v>124</v>
      </c>
      <c r="G30" s="5">
        <v>152</v>
      </c>
      <c r="H30" s="5">
        <f t="shared" si="1"/>
        <v>276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" customHeight="1" x14ac:dyDescent="0.15">
      <c r="A31" s="4">
        <v>25</v>
      </c>
      <c r="B31" s="5">
        <v>97</v>
      </c>
      <c r="C31" s="5">
        <v>98</v>
      </c>
      <c r="D31" s="5">
        <f t="shared" si="0"/>
        <v>195</v>
      </c>
      <c r="E31" s="6">
        <v>65</v>
      </c>
      <c r="F31" s="5">
        <v>136</v>
      </c>
      <c r="G31" s="5">
        <v>164</v>
      </c>
      <c r="H31" s="5">
        <f t="shared" si="1"/>
        <v>300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101</v>
      </c>
      <c r="C32" s="5">
        <v>92</v>
      </c>
      <c r="D32" s="5">
        <f t="shared" si="0"/>
        <v>193</v>
      </c>
      <c r="E32" s="6">
        <v>66</v>
      </c>
      <c r="F32" s="5">
        <v>148</v>
      </c>
      <c r="G32" s="5">
        <v>170</v>
      </c>
      <c r="H32" s="5">
        <f t="shared" si="1"/>
        <v>318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93</v>
      </c>
      <c r="C33" s="5">
        <v>110</v>
      </c>
      <c r="D33" s="5">
        <f t="shared" si="0"/>
        <v>203</v>
      </c>
      <c r="E33" s="6">
        <v>67</v>
      </c>
      <c r="F33" s="5">
        <v>149</v>
      </c>
      <c r="G33" s="5">
        <v>165</v>
      </c>
      <c r="H33" s="5">
        <f t="shared" si="1"/>
        <v>314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90</v>
      </c>
      <c r="C34" s="5">
        <v>105</v>
      </c>
      <c r="D34" s="5">
        <f t="shared" si="0"/>
        <v>195</v>
      </c>
      <c r="E34" s="6">
        <v>68</v>
      </c>
      <c r="F34" s="5">
        <v>142</v>
      </c>
      <c r="G34" s="5">
        <v>144</v>
      </c>
      <c r="H34" s="5">
        <f t="shared" si="1"/>
        <v>286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98</v>
      </c>
      <c r="C35" s="5">
        <v>103</v>
      </c>
      <c r="D35" s="5">
        <f t="shared" si="0"/>
        <v>201</v>
      </c>
      <c r="E35" s="6">
        <v>69</v>
      </c>
      <c r="F35" s="5">
        <v>160</v>
      </c>
      <c r="G35" s="5">
        <v>177</v>
      </c>
      <c r="H35" s="5">
        <f t="shared" si="1"/>
        <v>337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93</v>
      </c>
      <c r="C36" s="5">
        <v>88</v>
      </c>
      <c r="D36" s="5">
        <f t="shared" si="0"/>
        <v>181</v>
      </c>
      <c r="E36" s="6">
        <v>70</v>
      </c>
      <c r="F36" s="5">
        <v>161</v>
      </c>
      <c r="G36" s="5">
        <v>189</v>
      </c>
      <c r="H36" s="5">
        <f t="shared" si="1"/>
        <v>350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114</v>
      </c>
      <c r="C37" s="5">
        <v>105</v>
      </c>
      <c r="D37" s="5">
        <f t="shared" si="0"/>
        <v>219</v>
      </c>
      <c r="E37" s="6">
        <v>71</v>
      </c>
      <c r="F37" s="5">
        <v>146</v>
      </c>
      <c r="G37" s="5">
        <v>161</v>
      </c>
      <c r="H37" s="5">
        <f t="shared" si="1"/>
        <v>307</v>
      </c>
      <c r="I37" s="10" t="s">
        <v>5</v>
      </c>
      <c r="J37" s="5">
        <f>SUM(J6:J36,F31:F46)</f>
        <v>3031</v>
      </c>
      <c r="K37" s="5">
        <f>SUM(K6:K36,G31:G46)</f>
        <v>3928</v>
      </c>
      <c r="L37" s="5">
        <f>SUM(L6:L36,H31:H46)</f>
        <v>6959</v>
      </c>
    </row>
    <row r="38" spans="1:12" ht="18.2" customHeight="1" x14ac:dyDescent="0.15">
      <c r="A38" s="4">
        <v>32</v>
      </c>
      <c r="B38" s="5">
        <v>94</v>
      </c>
      <c r="C38" s="5">
        <v>113</v>
      </c>
      <c r="D38" s="5">
        <f t="shared" si="0"/>
        <v>207</v>
      </c>
      <c r="E38" s="6">
        <v>72</v>
      </c>
      <c r="F38" s="5">
        <v>194</v>
      </c>
      <c r="G38" s="5">
        <v>214</v>
      </c>
      <c r="H38" s="5">
        <f t="shared" si="1"/>
        <v>408</v>
      </c>
      <c r="I38" s="10" t="s">
        <v>6</v>
      </c>
      <c r="J38" s="5">
        <f>SUM(F31:F40)</f>
        <v>1602</v>
      </c>
      <c r="K38" s="5">
        <f>SUM(G31:G40)</f>
        <v>1788</v>
      </c>
      <c r="L38" s="5">
        <f>SUM(H31:H40)</f>
        <v>3390</v>
      </c>
    </row>
    <row r="39" spans="1:12" ht="18.2" customHeight="1" x14ac:dyDescent="0.15">
      <c r="A39" s="4">
        <v>33</v>
      </c>
      <c r="B39" s="5">
        <v>128</v>
      </c>
      <c r="C39" s="5">
        <v>134</v>
      </c>
      <c r="D39" s="5">
        <f t="shared" si="0"/>
        <v>262</v>
      </c>
      <c r="E39" s="6">
        <v>73</v>
      </c>
      <c r="F39" s="5">
        <v>194</v>
      </c>
      <c r="G39" s="5">
        <v>212</v>
      </c>
      <c r="H39" s="5">
        <f t="shared" si="1"/>
        <v>406</v>
      </c>
      <c r="I39" s="10" t="s">
        <v>7</v>
      </c>
      <c r="J39" s="5">
        <f>SUM(F41:F46,J6:J36)</f>
        <v>1429</v>
      </c>
      <c r="K39" s="5">
        <f>SUM(G41:G46,K6:K36)</f>
        <v>2140</v>
      </c>
      <c r="L39" s="5">
        <f>SUM(H41:H46,L6:L36)</f>
        <v>3569</v>
      </c>
    </row>
    <row r="40" spans="1:12" ht="18.2" customHeight="1" x14ac:dyDescent="0.15">
      <c r="A40" s="4">
        <v>34</v>
      </c>
      <c r="B40" s="5">
        <v>139</v>
      </c>
      <c r="C40" s="5">
        <v>120</v>
      </c>
      <c r="D40" s="5">
        <f t="shared" si="0"/>
        <v>259</v>
      </c>
      <c r="E40" s="6">
        <v>74</v>
      </c>
      <c r="F40" s="5">
        <v>172</v>
      </c>
      <c r="G40" s="5">
        <v>192</v>
      </c>
      <c r="H40" s="5">
        <f t="shared" si="1"/>
        <v>364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130</v>
      </c>
      <c r="C41" s="5">
        <v>112</v>
      </c>
      <c r="D41" s="5">
        <f t="shared" si="0"/>
        <v>242</v>
      </c>
      <c r="E41" s="6">
        <v>75</v>
      </c>
      <c r="F41" s="5">
        <v>114</v>
      </c>
      <c r="G41" s="5">
        <v>124</v>
      </c>
      <c r="H41" s="5">
        <f t="shared" si="1"/>
        <v>238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129</v>
      </c>
      <c r="C42" s="5">
        <v>143</v>
      </c>
      <c r="D42" s="5">
        <f t="shared" si="0"/>
        <v>272</v>
      </c>
      <c r="E42" s="6">
        <v>76</v>
      </c>
      <c r="F42" s="5">
        <v>96</v>
      </c>
      <c r="G42" s="5">
        <v>114</v>
      </c>
      <c r="H42" s="5">
        <f t="shared" si="1"/>
        <v>210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136</v>
      </c>
      <c r="C43" s="5">
        <v>124</v>
      </c>
      <c r="D43" s="5">
        <f t="shared" si="0"/>
        <v>260</v>
      </c>
      <c r="E43" s="6">
        <v>77</v>
      </c>
      <c r="F43" s="5">
        <v>131</v>
      </c>
      <c r="G43" s="5">
        <v>163</v>
      </c>
      <c r="H43" s="5">
        <f t="shared" si="1"/>
        <v>294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152</v>
      </c>
      <c r="C44" s="5">
        <v>139</v>
      </c>
      <c r="D44" s="5">
        <f t="shared" si="0"/>
        <v>291</v>
      </c>
      <c r="E44" s="6">
        <v>78</v>
      </c>
      <c r="F44" s="5">
        <v>127</v>
      </c>
      <c r="G44" s="5">
        <v>142</v>
      </c>
      <c r="H44" s="5">
        <f t="shared" si="1"/>
        <v>269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159</v>
      </c>
      <c r="C46" s="5">
        <v>129</v>
      </c>
      <c r="D46" s="5">
        <f t="shared" si="0"/>
        <v>288</v>
      </c>
      <c r="E46" s="6">
        <v>79</v>
      </c>
      <c r="F46" s="5">
        <v>104</v>
      </c>
      <c r="G46" s="5">
        <v>128</v>
      </c>
      <c r="H46" s="5">
        <f t="shared" si="1"/>
        <v>232</v>
      </c>
      <c r="I46" s="17" t="s">
        <v>8</v>
      </c>
      <c r="J46" s="5">
        <f>SUM(B6:B46,F6:F46,J6:J32)</f>
        <v>11082</v>
      </c>
      <c r="K46" s="5">
        <f>SUM(C6:C46,G6:G46,K6:K32)</f>
        <v>11909</v>
      </c>
      <c r="L46" s="5">
        <f>SUM(D6:D46,H6:H46,L6:L32)</f>
        <v>22991</v>
      </c>
    </row>
    <row r="47" spans="1:12" ht="14.25" customHeight="1" x14ac:dyDescent="0.15">
      <c r="B47" s="22"/>
      <c r="C47" s="23"/>
      <c r="D47" s="22"/>
      <c r="E47" s="25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</sheetData>
  <mergeCells count="2">
    <mergeCell ref="B3:K3"/>
    <mergeCell ref="A4:L4"/>
  </mergeCells>
  <phoneticPr fontId="2"/>
  <printOptions horizontalCentered="1" verticalCentered="1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3" zoomScale="90" zoomScaleNormal="90" workbookViewId="0">
      <selection activeCell="B3" sqref="B3:K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96</v>
      </c>
      <c r="C6" s="5">
        <v>78</v>
      </c>
      <c r="D6" s="5">
        <f t="shared" ref="D6:D46" si="0">SUM(B6:C6)</f>
        <v>174</v>
      </c>
      <c r="E6" s="6">
        <v>40</v>
      </c>
      <c r="F6" s="5">
        <v>133</v>
      </c>
      <c r="G6" s="5">
        <v>132</v>
      </c>
      <c r="H6" s="5">
        <f t="shared" ref="H6:H46" si="1">SUM(F6:G6)</f>
        <v>265</v>
      </c>
      <c r="I6" s="6">
        <v>80</v>
      </c>
      <c r="J6" s="5">
        <v>102</v>
      </c>
      <c r="K6" s="5">
        <v>125</v>
      </c>
      <c r="L6" s="5">
        <f t="shared" ref="L6:L36" si="2">SUM(J6:K6)</f>
        <v>227</v>
      </c>
    </row>
    <row r="7" spans="1:12" ht="18.2" customHeight="1" x14ac:dyDescent="0.15">
      <c r="A7" s="4">
        <v>1</v>
      </c>
      <c r="B7" s="5">
        <v>89</v>
      </c>
      <c r="C7" s="5">
        <v>81</v>
      </c>
      <c r="D7" s="5">
        <f t="shared" si="0"/>
        <v>170</v>
      </c>
      <c r="E7" s="6">
        <v>41</v>
      </c>
      <c r="F7" s="5">
        <v>122</v>
      </c>
      <c r="G7" s="5">
        <v>151</v>
      </c>
      <c r="H7" s="5">
        <f t="shared" si="1"/>
        <v>273</v>
      </c>
      <c r="I7" s="6">
        <v>81</v>
      </c>
      <c r="J7" s="5">
        <v>88</v>
      </c>
      <c r="K7" s="5">
        <v>117</v>
      </c>
      <c r="L7" s="5">
        <f t="shared" si="2"/>
        <v>205</v>
      </c>
    </row>
    <row r="8" spans="1:12" ht="18.2" customHeight="1" x14ac:dyDescent="0.15">
      <c r="A8" s="4">
        <v>2</v>
      </c>
      <c r="B8" s="5">
        <v>99</v>
      </c>
      <c r="C8" s="5">
        <v>87</v>
      </c>
      <c r="D8" s="5">
        <f t="shared" si="0"/>
        <v>186</v>
      </c>
      <c r="E8" s="6">
        <v>42</v>
      </c>
      <c r="F8" s="5">
        <v>131</v>
      </c>
      <c r="G8" s="5">
        <v>145</v>
      </c>
      <c r="H8" s="5">
        <f t="shared" si="1"/>
        <v>276</v>
      </c>
      <c r="I8" s="6">
        <v>82</v>
      </c>
      <c r="J8" s="5">
        <v>85</v>
      </c>
      <c r="K8" s="5">
        <v>94</v>
      </c>
      <c r="L8" s="5">
        <f t="shared" si="2"/>
        <v>179</v>
      </c>
    </row>
    <row r="9" spans="1:12" ht="18.2" customHeight="1" x14ac:dyDescent="0.15">
      <c r="A9" s="4">
        <v>3</v>
      </c>
      <c r="B9" s="5">
        <v>99</v>
      </c>
      <c r="C9" s="5">
        <v>97</v>
      </c>
      <c r="D9" s="5">
        <f t="shared" si="0"/>
        <v>196</v>
      </c>
      <c r="E9" s="6">
        <v>43</v>
      </c>
      <c r="F9" s="5">
        <v>157</v>
      </c>
      <c r="G9" s="5">
        <v>135</v>
      </c>
      <c r="H9" s="5">
        <f t="shared" si="1"/>
        <v>292</v>
      </c>
      <c r="I9" s="6">
        <v>83</v>
      </c>
      <c r="J9" s="5">
        <v>52</v>
      </c>
      <c r="K9" s="5">
        <v>109</v>
      </c>
      <c r="L9" s="5">
        <f t="shared" si="2"/>
        <v>161</v>
      </c>
    </row>
    <row r="10" spans="1:12" ht="18.2" customHeight="1" x14ac:dyDescent="0.15">
      <c r="A10" s="4">
        <v>4</v>
      </c>
      <c r="B10" s="5">
        <v>114</v>
      </c>
      <c r="C10" s="5">
        <v>104</v>
      </c>
      <c r="D10" s="5">
        <f t="shared" si="0"/>
        <v>218</v>
      </c>
      <c r="E10" s="6">
        <v>44</v>
      </c>
      <c r="F10" s="5">
        <v>150</v>
      </c>
      <c r="G10" s="5">
        <v>142</v>
      </c>
      <c r="H10" s="5">
        <f t="shared" si="1"/>
        <v>292</v>
      </c>
      <c r="I10" s="6">
        <v>84</v>
      </c>
      <c r="J10" s="5">
        <v>88</v>
      </c>
      <c r="K10" s="5">
        <v>114</v>
      </c>
      <c r="L10" s="5">
        <f t="shared" si="2"/>
        <v>202</v>
      </c>
    </row>
    <row r="11" spans="1:12" ht="18" customHeight="1" x14ac:dyDescent="0.15">
      <c r="A11" s="4">
        <v>5</v>
      </c>
      <c r="B11" s="5">
        <v>99</v>
      </c>
      <c r="C11" s="5">
        <v>116</v>
      </c>
      <c r="D11" s="5">
        <f t="shared" si="0"/>
        <v>215</v>
      </c>
      <c r="E11" s="6">
        <v>45</v>
      </c>
      <c r="F11" s="5">
        <v>154</v>
      </c>
      <c r="G11" s="5">
        <v>128</v>
      </c>
      <c r="H11" s="5">
        <f t="shared" si="1"/>
        <v>282</v>
      </c>
      <c r="I11" s="6">
        <v>85</v>
      </c>
      <c r="J11" s="5">
        <v>73</v>
      </c>
      <c r="K11" s="5">
        <v>109</v>
      </c>
      <c r="L11" s="5">
        <f t="shared" si="2"/>
        <v>182</v>
      </c>
    </row>
    <row r="12" spans="1:12" ht="18.2" customHeight="1" x14ac:dyDescent="0.15">
      <c r="A12" s="4">
        <v>6</v>
      </c>
      <c r="B12" s="5">
        <v>89</v>
      </c>
      <c r="C12" s="5">
        <v>103</v>
      </c>
      <c r="D12" s="5">
        <f t="shared" si="0"/>
        <v>192</v>
      </c>
      <c r="E12" s="6">
        <v>46</v>
      </c>
      <c r="F12" s="5">
        <v>186</v>
      </c>
      <c r="G12" s="5">
        <v>167</v>
      </c>
      <c r="H12" s="5">
        <f t="shared" si="1"/>
        <v>353</v>
      </c>
      <c r="I12" s="6">
        <v>86</v>
      </c>
      <c r="J12" s="5">
        <v>58</v>
      </c>
      <c r="K12" s="5">
        <v>100</v>
      </c>
      <c r="L12" s="5">
        <f t="shared" si="2"/>
        <v>158</v>
      </c>
    </row>
    <row r="13" spans="1:12" ht="18.2" customHeight="1" x14ac:dyDescent="0.15">
      <c r="A13" s="4">
        <v>7</v>
      </c>
      <c r="B13" s="5">
        <v>102</v>
      </c>
      <c r="C13" s="5">
        <v>114</v>
      </c>
      <c r="D13" s="5">
        <f t="shared" si="0"/>
        <v>216</v>
      </c>
      <c r="E13" s="6">
        <v>47</v>
      </c>
      <c r="F13" s="5">
        <v>170</v>
      </c>
      <c r="G13" s="5">
        <v>191</v>
      </c>
      <c r="H13" s="5">
        <f t="shared" si="1"/>
        <v>361</v>
      </c>
      <c r="I13" s="6">
        <v>87</v>
      </c>
      <c r="J13" s="5">
        <v>51</v>
      </c>
      <c r="K13" s="5">
        <v>91</v>
      </c>
      <c r="L13" s="5">
        <f t="shared" si="2"/>
        <v>142</v>
      </c>
    </row>
    <row r="14" spans="1:12" ht="18.2" customHeight="1" x14ac:dyDescent="0.15">
      <c r="A14" s="4">
        <v>8</v>
      </c>
      <c r="B14" s="5">
        <v>97</v>
      </c>
      <c r="C14" s="5">
        <v>78</v>
      </c>
      <c r="D14" s="5">
        <f t="shared" si="0"/>
        <v>175</v>
      </c>
      <c r="E14" s="6">
        <v>48</v>
      </c>
      <c r="F14" s="5">
        <v>193</v>
      </c>
      <c r="G14" s="5">
        <v>175</v>
      </c>
      <c r="H14" s="5">
        <f t="shared" si="1"/>
        <v>368</v>
      </c>
      <c r="I14" s="6">
        <v>88</v>
      </c>
      <c r="J14" s="5">
        <v>46</v>
      </c>
      <c r="K14" s="5">
        <v>100</v>
      </c>
      <c r="L14" s="5">
        <f t="shared" si="2"/>
        <v>146</v>
      </c>
    </row>
    <row r="15" spans="1:12" ht="18.2" customHeight="1" x14ac:dyDescent="0.15">
      <c r="A15" s="4">
        <v>9</v>
      </c>
      <c r="B15" s="5">
        <v>107</v>
      </c>
      <c r="C15" s="5">
        <v>109</v>
      </c>
      <c r="D15" s="5">
        <f t="shared" si="0"/>
        <v>216</v>
      </c>
      <c r="E15" s="6">
        <v>49</v>
      </c>
      <c r="F15" s="5">
        <v>188</v>
      </c>
      <c r="G15" s="5">
        <v>164</v>
      </c>
      <c r="H15" s="5">
        <f t="shared" si="1"/>
        <v>352</v>
      </c>
      <c r="I15" s="6">
        <v>89</v>
      </c>
      <c r="J15" s="5">
        <v>48</v>
      </c>
      <c r="K15" s="5">
        <v>89</v>
      </c>
      <c r="L15" s="5">
        <f t="shared" si="2"/>
        <v>137</v>
      </c>
    </row>
    <row r="16" spans="1:12" ht="18.2" customHeight="1" x14ac:dyDescent="0.15">
      <c r="A16" s="4">
        <v>10</v>
      </c>
      <c r="B16" s="5">
        <v>95</v>
      </c>
      <c r="C16" s="5">
        <v>87</v>
      </c>
      <c r="D16" s="5">
        <f t="shared" si="0"/>
        <v>182</v>
      </c>
      <c r="E16" s="6">
        <v>50</v>
      </c>
      <c r="F16" s="5">
        <v>179</v>
      </c>
      <c r="G16" s="5">
        <v>183</v>
      </c>
      <c r="H16" s="5">
        <f t="shared" si="1"/>
        <v>362</v>
      </c>
      <c r="I16" s="6">
        <v>90</v>
      </c>
      <c r="J16" s="5">
        <v>38</v>
      </c>
      <c r="K16" s="5">
        <v>70</v>
      </c>
      <c r="L16" s="5">
        <f t="shared" si="2"/>
        <v>108</v>
      </c>
    </row>
    <row r="17" spans="1:12" ht="18.2" customHeight="1" x14ac:dyDescent="0.15">
      <c r="A17" s="4">
        <v>11</v>
      </c>
      <c r="B17" s="5">
        <v>116</v>
      </c>
      <c r="C17" s="5">
        <v>98</v>
      </c>
      <c r="D17" s="5">
        <f t="shared" si="0"/>
        <v>214</v>
      </c>
      <c r="E17" s="6">
        <v>51</v>
      </c>
      <c r="F17" s="5">
        <v>161</v>
      </c>
      <c r="G17" s="5">
        <v>172</v>
      </c>
      <c r="H17" s="5">
        <f t="shared" si="1"/>
        <v>333</v>
      </c>
      <c r="I17" s="6">
        <v>91</v>
      </c>
      <c r="J17" s="5">
        <v>34</v>
      </c>
      <c r="K17" s="5">
        <v>78</v>
      </c>
      <c r="L17" s="5">
        <f t="shared" si="2"/>
        <v>112</v>
      </c>
    </row>
    <row r="18" spans="1:12" ht="18.2" customHeight="1" x14ac:dyDescent="0.15">
      <c r="A18" s="4">
        <v>12</v>
      </c>
      <c r="B18" s="5">
        <v>100</v>
      </c>
      <c r="C18" s="5">
        <v>101</v>
      </c>
      <c r="D18" s="5">
        <f t="shared" si="0"/>
        <v>201</v>
      </c>
      <c r="E18" s="6">
        <v>52</v>
      </c>
      <c r="F18" s="5">
        <v>142</v>
      </c>
      <c r="G18" s="5">
        <v>158</v>
      </c>
      <c r="H18" s="5">
        <f t="shared" si="1"/>
        <v>300</v>
      </c>
      <c r="I18" s="6">
        <v>92</v>
      </c>
      <c r="J18" s="5">
        <v>18</v>
      </c>
      <c r="K18" s="5">
        <v>65</v>
      </c>
      <c r="L18" s="5">
        <f t="shared" si="2"/>
        <v>83</v>
      </c>
    </row>
    <row r="19" spans="1:12" ht="18.2" customHeight="1" x14ac:dyDescent="0.15">
      <c r="A19" s="4">
        <v>13</v>
      </c>
      <c r="B19" s="5">
        <v>128</v>
      </c>
      <c r="C19" s="5">
        <v>89</v>
      </c>
      <c r="D19" s="5">
        <f t="shared" si="0"/>
        <v>217</v>
      </c>
      <c r="E19" s="6">
        <v>53</v>
      </c>
      <c r="F19" s="5">
        <v>146</v>
      </c>
      <c r="G19" s="5">
        <v>150</v>
      </c>
      <c r="H19" s="5">
        <f t="shared" si="1"/>
        <v>296</v>
      </c>
      <c r="I19" s="6">
        <v>93</v>
      </c>
      <c r="J19" s="5">
        <v>22</v>
      </c>
      <c r="K19" s="5">
        <v>51</v>
      </c>
      <c r="L19" s="5">
        <f t="shared" si="2"/>
        <v>73</v>
      </c>
    </row>
    <row r="20" spans="1:12" ht="18.2" customHeight="1" x14ac:dyDescent="0.15">
      <c r="A20" s="4">
        <v>14</v>
      </c>
      <c r="B20" s="5">
        <v>112</v>
      </c>
      <c r="C20" s="5">
        <v>95</v>
      </c>
      <c r="D20" s="5">
        <f t="shared" si="0"/>
        <v>207</v>
      </c>
      <c r="E20" s="6">
        <v>54</v>
      </c>
      <c r="F20" s="5">
        <v>168</v>
      </c>
      <c r="G20" s="5">
        <v>157</v>
      </c>
      <c r="H20" s="5">
        <f t="shared" si="1"/>
        <v>325</v>
      </c>
      <c r="I20" s="6">
        <v>94</v>
      </c>
      <c r="J20" s="5">
        <v>19</v>
      </c>
      <c r="K20" s="5">
        <v>55</v>
      </c>
      <c r="L20" s="5">
        <f t="shared" si="2"/>
        <v>74</v>
      </c>
    </row>
    <row r="21" spans="1:12" ht="18.2" customHeight="1" x14ac:dyDescent="0.15">
      <c r="A21" s="4">
        <v>15</v>
      </c>
      <c r="B21" s="5">
        <v>114</v>
      </c>
      <c r="C21" s="5">
        <v>93</v>
      </c>
      <c r="D21" s="5">
        <f t="shared" si="0"/>
        <v>207</v>
      </c>
      <c r="E21" s="6">
        <v>55</v>
      </c>
      <c r="F21" s="5">
        <v>95</v>
      </c>
      <c r="G21" s="5">
        <v>106</v>
      </c>
      <c r="H21" s="5">
        <f t="shared" si="1"/>
        <v>201</v>
      </c>
      <c r="I21" s="6">
        <v>95</v>
      </c>
      <c r="J21" s="5">
        <v>13</v>
      </c>
      <c r="K21" s="5">
        <v>39</v>
      </c>
      <c r="L21" s="5">
        <f t="shared" si="2"/>
        <v>52</v>
      </c>
    </row>
    <row r="22" spans="1:12" ht="18.2" customHeight="1" x14ac:dyDescent="0.15">
      <c r="A22" s="4">
        <v>16</v>
      </c>
      <c r="B22" s="5">
        <v>90</v>
      </c>
      <c r="C22" s="5">
        <v>121</v>
      </c>
      <c r="D22" s="5">
        <f t="shared" si="0"/>
        <v>211</v>
      </c>
      <c r="E22" s="6">
        <v>56</v>
      </c>
      <c r="F22" s="5">
        <v>137</v>
      </c>
      <c r="G22" s="5">
        <v>132</v>
      </c>
      <c r="H22" s="5">
        <f t="shared" si="1"/>
        <v>269</v>
      </c>
      <c r="I22" s="6">
        <v>96</v>
      </c>
      <c r="J22" s="5">
        <v>12</v>
      </c>
      <c r="K22" s="5">
        <v>28</v>
      </c>
      <c r="L22" s="5">
        <f t="shared" si="2"/>
        <v>40</v>
      </c>
    </row>
    <row r="23" spans="1:12" ht="18.2" customHeight="1" x14ac:dyDescent="0.15">
      <c r="A23" s="4">
        <v>17</v>
      </c>
      <c r="B23" s="5">
        <v>101</v>
      </c>
      <c r="C23" s="5">
        <v>118</v>
      </c>
      <c r="D23" s="5">
        <f t="shared" si="0"/>
        <v>219</v>
      </c>
      <c r="E23" s="6">
        <v>57</v>
      </c>
      <c r="F23" s="5">
        <v>125</v>
      </c>
      <c r="G23" s="5">
        <v>142</v>
      </c>
      <c r="H23" s="5">
        <f t="shared" si="1"/>
        <v>267</v>
      </c>
      <c r="I23" s="6">
        <v>97</v>
      </c>
      <c r="J23" s="5">
        <v>5</v>
      </c>
      <c r="K23" s="5">
        <v>10</v>
      </c>
      <c r="L23" s="5">
        <f t="shared" si="2"/>
        <v>15</v>
      </c>
    </row>
    <row r="24" spans="1:12" ht="18.2" customHeight="1" x14ac:dyDescent="0.15">
      <c r="A24" s="4">
        <v>18</v>
      </c>
      <c r="B24" s="5">
        <v>111</v>
      </c>
      <c r="C24" s="5">
        <v>107</v>
      </c>
      <c r="D24" s="5">
        <f t="shared" si="0"/>
        <v>218</v>
      </c>
      <c r="E24" s="6">
        <v>58</v>
      </c>
      <c r="F24" s="5">
        <v>129</v>
      </c>
      <c r="G24" s="5">
        <v>138</v>
      </c>
      <c r="H24" s="5">
        <f t="shared" si="1"/>
        <v>267</v>
      </c>
      <c r="I24" s="6">
        <v>98</v>
      </c>
      <c r="J24" s="5">
        <v>1</v>
      </c>
      <c r="K24" s="5">
        <v>11</v>
      </c>
      <c r="L24" s="5">
        <f t="shared" si="2"/>
        <v>12</v>
      </c>
    </row>
    <row r="25" spans="1:12" ht="18.2" customHeight="1" x14ac:dyDescent="0.15">
      <c r="A25" s="4">
        <v>19</v>
      </c>
      <c r="B25" s="5">
        <v>120</v>
      </c>
      <c r="C25" s="5">
        <v>112</v>
      </c>
      <c r="D25" s="5">
        <f t="shared" si="0"/>
        <v>232</v>
      </c>
      <c r="E25" s="6">
        <v>59</v>
      </c>
      <c r="F25" s="5">
        <v>136</v>
      </c>
      <c r="G25" s="5">
        <v>152</v>
      </c>
      <c r="H25" s="5">
        <f t="shared" si="1"/>
        <v>288</v>
      </c>
      <c r="I25" s="6">
        <v>99</v>
      </c>
      <c r="J25" s="5">
        <v>5</v>
      </c>
      <c r="K25" s="5">
        <v>6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110</v>
      </c>
      <c r="C26" s="5">
        <v>113</v>
      </c>
      <c r="D26" s="5">
        <f t="shared" si="0"/>
        <v>223</v>
      </c>
      <c r="E26" s="6">
        <v>60</v>
      </c>
      <c r="F26" s="5">
        <v>129</v>
      </c>
      <c r="G26" s="5">
        <v>143</v>
      </c>
      <c r="H26" s="5">
        <f t="shared" si="1"/>
        <v>272</v>
      </c>
      <c r="I26" s="6">
        <v>100</v>
      </c>
      <c r="J26" s="5">
        <v>2</v>
      </c>
      <c r="K26" s="5">
        <v>4</v>
      </c>
      <c r="L26" s="5">
        <f t="shared" si="2"/>
        <v>6</v>
      </c>
    </row>
    <row r="27" spans="1:12" ht="18.2" customHeight="1" x14ac:dyDescent="0.15">
      <c r="A27" s="4">
        <v>21</v>
      </c>
      <c r="B27" s="5">
        <v>137</v>
      </c>
      <c r="C27" s="5">
        <v>112</v>
      </c>
      <c r="D27" s="5">
        <f t="shared" si="0"/>
        <v>249</v>
      </c>
      <c r="E27" s="6">
        <v>61</v>
      </c>
      <c r="F27" s="5">
        <v>136</v>
      </c>
      <c r="G27" s="5">
        <v>136</v>
      </c>
      <c r="H27" s="5">
        <f t="shared" si="1"/>
        <v>272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95</v>
      </c>
      <c r="C28" s="5">
        <v>95</v>
      </c>
      <c r="D28" s="5">
        <f t="shared" si="0"/>
        <v>190</v>
      </c>
      <c r="E28" s="6">
        <v>62</v>
      </c>
      <c r="F28" s="5">
        <v>131</v>
      </c>
      <c r="G28" s="5">
        <v>144</v>
      </c>
      <c r="H28" s="5">
        <f t="shared" si="1"/>
        <v>275</v>
      </c>
      <c r="I28" s="6">
        <v>102</v>
      </c>
      <c r="J28" s="5">
        <v>1</v>
      </c>
      <c r="K28" s="5">
        <v>4</v>
      </c>
      <c r="L28" s="5">
        <f t="shared" si="2"/>
        <v>5</v>
      </c>
    </row>
    <row r="29" spans="1:12" ht="18.2" customHeight="1" x14ac:dyDescent="0.15">
      <c r="A29" s="4">
        <v>23</v>
      </c>
      <c r="B29" s="5">
        <v>89</v>
      </c>
      <c r="C29" s="5">
        <v>101</v>
      </c>
      <c r="D29" s="5">
        <f t="shared" si="0"/>
        <v>190</v>
      </c>
      <c r="E29" s="6">
        <v>63</v>
      </c>
      <c r="F29" s="5">
        <v>146</v>
      </c>
      <c r="G29" s="5">
        <v>153</v>
      </c>
      <c r="H29" s="5">
        <f t="shared" si="1"/>
        <v>299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104</v>
      </c>
      <c r="C30" s="5">
        <v>93</v>
      </c>
      <c r="D30" s="5">
        <f t="shared" si="0"/>
        <v>197</v>
      </c>
      <c r="E30" s="6">
        <v>64</v>
      </c>
      <c r="F30" s="5">
        <v>130</v>
      </c>
      <c r="G30" s="5">
        <v>162</v>
      </c>
      <c r="H30" s="5">
        <f t="shared" si="1"/>
        <v>292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" customHeight="1" x14ac:dyDescent="0.15">
      <c r="A31" s="4">
        <v>25</v>
      </c>
      <c r="B31" s="5">
        <v>95</v>
      </c>
      <c r="C31" s="5">
        <v>98</v>
      </c>
      <c r="D31" s="5">
        <f t="shared" si="0"/>
        <v>193</v>
      </c>
      <c r="E31" s="6">
        <v>65</v>
      </c>
      <c r="F31" s="5">
        <v>135</v>
      </c>
      <c r="G31" s="5">
        <v>162</v>
      </c>
      <c r="H31" s="5">
        <f t="shared" si="1"/>
        <v>297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92</v>
      </c>
      <c r="C32" s="5">
        <v>88</v>
      </c>
      <c r="D32" s="5">
        <f t="shared" si="0"/>
        <v>180</v>
      </c>
      <c r="E32" s="6">
        <v>66</v>
      </c>
      <c r="F32" s="5">
        <v>149</v>
      </c>
      <c r="G32" s="5">
        <v>174</v>
      </c>
      <c r="H32" s="5">
        <f t="shared" si="1"/>
        <v>323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97</v>
      </c>
      <c r="C33" s="5">
        <v>109</v>
      </c>
      <c r="D33" s="5">
        <f t="shared" si="0"/>
        <v>206</v>
      </c>
      <c r="E33" s="6">
        <v>67</v>
      </c>
      <c r="F33" s="5">
        <v>144</v>
      </c>
      <c r="G33" s="5">
        <v>161</v>
      </c>
      <c r="H33" s="5">
        <f t="shared" si="1"/>
        <v>305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94</v>
      </c>
      <c r="C34" s="5">
        <v>107</v>
      </c>
      <c r="D34" s="5">
        <f t="shared" si="0"/>
        <v>201</v>
      </c>
      <c r="E34" s="6">
        <v>68</v>
      </c>
      <c r="F34" s="5">
        <v>145</v>
      </c>
      <c r="G34" s="5">
        <v>145</v>
      </c>
      <c r="H34" s="5">
        <f t="shared" si="1"/>
        <v>290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97</v>
      </c>
      <c r="C35" s="5">
        <v>105</v>
      </c>
      <c r="D35" s="5">
        <f t="shared" si="0"/>
        <v>202</v>
      </c>
      <c r="E35" s="6">
        <v>69</v>
      </c>
      <c r="F35" s="5">
        <v>154</v>
      </c>
      <c r="G35" s="5">
        <v>174</v>
      </c>
      <c r="H35" s="5">
        <f t="shared" si="1"/>
        <v>328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94</v>
      </c>
      <c r="C36" s="5">
        <v>85</v>
      </c>
      <c r="D36" s="5">
        <f t="shared" si="0"/>
        <v>179</v>
      </c>
      <c r="E36" s="6">
        <v>70</v>
      </c>
      <c r="F36" s="5">
        <v>170</v>
      </c>
      <c r="G36" s="5">
        <v>189</v>
      </c>
      <c r="H36" s="5">
        <f t="shared" si="1"/>
        <v>359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103</v>
      </c>
      <c r="C37" s="5">
        <v>108</v>
      </c>
      <c r="D37" s="5">
        <f t="shared" si="0"/>
        <v>211</v>
      </c>
      <c r="E37" s="6">
        <v>71</v>
      </c>
      <c r="F37" s="5">
        <v>140</v>
      </c>
      <c r="G37" s="5">
        <v>159</v>
      </c>
      <c r="H37" s="5">
        <f t="shared" si="1"/>
        <v>299</v>
      </c>
      <c r="I37" s="10" t="s">
        <v>5</v>
      </c>
      <c r="J37" s="5">
        <f>SUM(J6:J36,F31:F46)</f>
        <v>3032</v>
      </c>
      <c r="K37" s="5">
        <f>SUM(K6:K36,G31:G46)</f>
        <v>3935</v>
      </c>
      <c r="L37" s="5">
        <f>SUM(L6:L36,H31:H46)</f>
        <v>6967</v>
      </c>
    </row>
    <row r="38" spans="1:12" ht="18.2" customHeight="1" x14ac:dyDescent="0.15">
      <c r="A38" s="4">
        <v>32</v>
      </c>
      <c r="B38" s="5">
        <v>104</v>
      </c>
      <c r="C38" s="5">
        <v>111</v>
      </c>
      <c r="D38" s="5">
        <f t="shared" si="0"/>
        <v>215</v>
      </c>
      <c r="E38" s="6">
        <v>72</v>
      </c>
      <c r="F38" s="5">
        <v>189</v>
      </c>
      <c r="G38" s="5">
        <v>221</v>
      </c>
      <c r="H38" s="5">
        <f t="shared" si="1"/>
        <v>410</v>
      </c>
      <c r="I38" s="10" t="s">
        <v>6</v>
      </c>
      <c r="J38" s="5">
        <f>SUM(F31:F40)</f>
        <v>1602</v>
      </c>
      <c r="K38" s="5">
        <f>SUM(G31:G40)</f>
        <v>1787</v>
      </c>
      <c r="L38" s="5">
        <f>SUM(H31:H40)</f>
        <v>3389</v>
      </c>
    </row>
    <row r="39" spans="1:12" ht="18.2" customHeight="1" x14ac:dyDescent="0.15">
      <c r="A39" s="4">
        <v>33</v>
      </c>
      <c r="B39" s="5">
        <v>130</v>
      </c>
      <c r="C39" s="5">
        <v>131</v>
      </c>
      <c r="D39" s="5">
        <f t="shared" si="0"/>
        <v>261</v>
      </c>
      <c r="E39" s="6">
        <v>73</v>
      </c>
      <c r="F39" s="5">
        <v>196</v>
      </c>
      <c r="G39" s="5">
        <v>202</v>
      </c>
      <c r="H39" s="5">
        <f t="shared" si="1"/>
        <v>398</v>
      </c>
      <c r="I39" s="10" t="s">
        <v>7</v>
      </c>
      <c r="J39" s="5">
        <f>SUM(F41:F46,J6:J36)</f>
        <v>1430</v>
      </c>
      <c r="K39" s="5">
        <f>SUM(G41:G46,K6:K36)</f>
        <v>2148</v>
      </c>
      <c r="L39" s="5">
        <f>SUM(H41:H46,L6:L36)</f>
        <v>3578</v>
      </c>
    </row>
    <row r="40" spans="1:12" ht="18.2" customHeight="1" x14ac:dyDescent="0.15">
      <c r="A40" s="4">
        <v>34</v>
      </c>
      <c r="B40" s="5">
        <v>132</v>
      </c>
      <c r="C40" s="5">
        <v>125</v>
      </c>
      <c r="D40" s="5">
        <f t="shared" si="0"/>
        <v>257</v>
      </c>
      <c r="E40" s="6">
        <v>74</v>
      </c>
      <c r="F40" s="5">
        <v>180</v>
      </c>
      <c r="G40" s="5">
        <v>200</v>
      </c>
      <c r="H40" s="5">
        <f t="shared" si="1"/>
        <v>380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131</v>
      </c>
      <c r="C41" s="5">
        <v>115</v>
      </c>
      <c r="D41" s="5">
        <f t="shared" si="0"/>
        <v>246</v>
      </c>
      <c r="E41" s="6">
        <v>75</v>
      </c>
      <c r="F41" s="5">
        <v>113</v>
      </c>
      <c r="G41" s="5">
        <v>125</v>
      </c>
      <c r="H41" s="5">
        <f t="shared" si="1"/>
        <v>238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134</v>
      </c>
      <c r="C42" s="5">
        <v>135</v>
      </c>
      <c r="D42" s="5">
        <f t="shared" si="0"/>
        <v>269</v>
      </c>
      <c r="E42" s="6">
        <v>76</v>
      </c>
      <c r="F42" s="5">
        <v>95</v>
      </c>
      <c r="G42" s="5">
        <v>109</v>
      </c>
      <c r="H42" s="5">
        <f t="shared" si="1"/>
        <v>204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128</v>
      </c>
      <c r="C43" s="5">
        <v>128</v>
      </c>
      <c r="D43" s="5">
        <f t="shared" si="0"/>
        <v>256</v>
      </c>
      <c r="E43" s="6">
        <v>77</v>
      </c>
      <c r="F43" s="5">
        <v>135</v>
      </c>
      <c r="G43" s="5">
        <v>168</v>
      </c>
      <c r="H43" s="5">
        <f t="shared" si="1"/>
        <v>303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156</v>
      </c>
      <c r="C44" s="5">
        <v>132</v>
      </c>
      <c r="D44" s="5">
        <f t="shared" si="0"/>
        <v>288</v>
      </c>
      <c r="E44" s="6">
        <v>78</v>
      </c>
      <c r="F44" s="5">
        <v>125</v>
      </c>
      <c r="G44" s="5">
        <v>142</v>
      </c>
      <c r="H44" s="5">
        <f t="shared" si="1"/>
        <v>267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161</v>
      </c>
      <c r="C46" s="5">
        <v>130</v>
      </c>
      <c r="D46" s="5">
        <f t="shared" si="0"/>
        <v>291</v>
      </c>
      <c r="E46" s="6">
        <v>79</v>
      </c>
      <c r="F46" s="5">
        <v>99</v>
      </c>
      <c r="G46" s="5">
        <v>126</v>
      </c>
      <c r="H46" s="27">
        <f t="shared" si="1"/>
        <v>225</v>
      </c>
      <c r="I46" s="17" t="s">
        <v>8</v>
      </c>
      <c r="J46" s="5">
        <f>SUM(B6:B46,F6:F46,J6:J32)</f>
        <v>11067</v>
      </c>
      <c r="K46" s="5">
        <f>SUM(C6:C46,G6:G46,K6:K32)</f>
        <v>11902</v>
      </c>
      <c r="L46" s="5">
        <f>SUM(D6:D46,H6:H46,L6:L32)</f>
        <v>22969</v>
      </c>
    </row>
    <row r="47" spans="1:12" ht="14.25" customHeight="1" x14ac:dyDescent="0.15">
      <c r="C47" s="18"/>
      <c r="E47" s="19"/>
      <c r="F47" s="21"/>
      <c r="G47" s="18"/>
      <c r="H47" s="22"/>
    </row>
    <row r="48" spans="1:12" ht="14.25" customHeight="1" x14ac:dyDescent="0.15">
      <c r="C48" s="18"/>
      <c r="E48" s="19"/>
      <c r="F48" s="21"/>
      <c r="G48" s="18"/>
      <c r="H48" s="21"/>
    </row>
    <row r="49" spans="5:8" ht="14.25" customHeight="1" x14ac:dyDescent="0.15">
      <c r="E49" s="19"/>
      <c r="F49" s="21"/>
      <c r="G49" s="18"/>
      <c r="H49" s="21"/>
    </row>
    <row r="50" spans="5:8" x14ac:dyDescent="0.15">
      <c r="F50" s="21"/>
      <c r="G50" s="18"/>
      <c r="H50" s="21"/>
    </row>
    <row r="51" spans="5:8" x14ac:dyDescent="0.15">
      <c r="F51" s="21"/>
      <c r="G51" s="18"/>
      <c r="H51" s="21"/>
    </row>
    <row r="52" spans="5:8" x14ac:dyDescent="0.15">
      <c r="F52" s="21"/>
      <c r="G52" s="18"/>
      <c r="H52" s="21"/>
    </row>
    <row r="53" spans="5:8" x14ac:dyDescent="0.15">
      <c r="F53" s="21"/>
      <c r="G53" s="18"/>
      <c r="H53" s="21"/>
    </row>
    <row r="54" spans="5:8" x14ac:dyDescent="0.15">
      <c r="F54" s="21"/>
      <c r="H54" s="21"/>
    </row>
    <row r="55" spans="5:8" x14ac:dyDescent="0.15">
      <c r="F55" s="21"/>
      <c r="H55" s="21"/>
    </row>
    <row r="56" spans="5:8" x14ac:dyDescent="0.15">
      <c r="F56" s="21"/>
      <c r="H56" s="21"/>
    </row>
    <row r="57" spans="5:8" x14ac:dyDescent="0.15">
      <c r="F57" s="21"/>
      <c r="H57" s="21"/>
    </row>
    <row r="58" spans="5:8" x14ac:dyDescent="0.15">
      <c r="F58" s="21"/>
      <c r="H58" s="21"/>
    </row>
    <row r="59" spans="5:8" x14ac:dyDescent="0.15">
      <c r="F59" s="21"/>
      <c r="H59" s="21"/>
    </row>
    <row r="60" spans="5:8" x14ac:dyDescent="0.15">
      <c r="F60" s="21"/>
      <c r="H60" s="21"/>
    </row>
    <row r="61" spans="5:8" x14ac:dyDescent="0.15">
      <c r="F61" s="21"/>
      <c r="H61" s="21"/>
    </row>
    <row r="62" spans="5:8" x14ac:dyDescent="0.15">
      <c r="F62" s="21"/>
      <c r="H62" s="21"/>
    </row>
    <row r="63" spans="5:8" x14ac:dyDescent="0.15">
      <c r="F63" s="21"/>
      <c r="H63" s="21"/>
    </row>
    <row r="64" spans="5:8" x14ac:dyDescent="0.15">
      <c r="F64" s="21"/>
      <c r="H64" s="21"/>
    </row>
    <row r="65" spans="6:8" x14ac:dyDescent="0.15">
      <c r="F65" s="21"/>
      <c r="H65" s="21"/>
    </row>
    <row r="66" spans="6:8" x14ac:dyDescent="0.15">
      <c r="F66" s="21"/>
      <c r="H66" s="21"/>
    </row>
    <row r="67" spans="6:8" x14ac:dyDescent="0.15">
      <c r="F67" s="21"/>
      <c r="H67" s="21"/>
    </row>
    <row r="68" spans="6:8" x14ac:dyDescent="0.15">
      <c r="F68" s="21"/>
      <c r="H68" s="21"/>
    </row>
    <row r="69" spans="6:8" x14ac:dyDescent="0.15">
      <c r="F69" s="21"/>
      <c r="H69" s="21"/>
    </row>
    <row r="70" spans="6:8" x14ac:dyDescent="0.15">
      <c r="F70" s="21"/>
      <c r="H70" s="21"/>
    </row>
    <row r="71" spans="6:8" x14ac:dyDescent="0.15">
      <c r="F71" s="21"/>
      <c r="H71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" zoomScale="85" zoomScaleNormal="85" workbookViewId="0">
      <selection activeCell="A3" sqref="A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20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97</v>
      </c>
      <c r="C6" s="5">
        <v>74</v>
      </c>
      <c r="D6" s="5">
        <f t="shared" ref="D6:D46" si="0">SUM(B6:C6)</f>
        <v>171</v>
      </c>
      <c r="E6" s="6">
        <v>40</v>
      </c>
      <c r="F6" s="5">
        <v>134</v>
      </c>
      <c r="G6" s="5">
        <v>137</v>
      </c>
      <c r="H6" s="5">
        <f t="shared" ref="H6:H47" si="1">SUM(F6:G6)</f>
        <v>271</v>
      </c>
      <c r="I6" s="6">
        <v>80</v>
      </c>
      <c r="J6" s="5">
        <v>99</v>
      </c>
      <c r="K6" s="5">
        <v>127</v>
      </c>
      <c r="L6" s="5">
        <f t="shared" ref="L6:L36" si="2">SUM(J6:K6)</f>
        <v>226</v>
      </c>
    </row>
    <row r="7" spans="1:12" ht="18.2" customHeight="1" x14ac:dyDescent="0.15">
      <c r="A7" s="4">
        <v>1</v>
      </c>
      <c r="B7" s="5">
        <v>83</v>
      </c>
      <c r="C7" s="5">
        <v>81</v>
      </c>
      <c r="D7" s="5">
        <f t="shared" si="0"/>
        <v>164</v>
      </c>
      <c r="E7" s="6">
        <v>41</v>
      </c>
      <c r="F7" s="5">
        <v>121</v>
      </c>
      <c r="G7" s="5">
        <v>153</v>
      </c>
      <c r="H7" s="5">
        <f t="shared" si="1"/>
        <v>274</v>
      </c>
      <c r="I7" s="6">
        <v>81</v>
      </c>
      <c r="J7" s="5">
        <v>86</v>
      </c>
      <c r="K7" s="5">
        <v>120</v>
      </c>
      <c r="L7" s="5">
        <f t="shared" si="2"/>
        <v>206</v>
      </c>
    </row>
    <row r="8" spans="1:12" ht="18.2" customHeight="1" x14ac:dyDescent="0.15">
      <c r="A8" s="4">
        <v>2</v>
      </c>
      <c r="B8" s="5">
        <v>105</v>
      </c>
      <c r="C8" s="5">
        <v>86</v>
      </c>
      <c r="D8" s="5">
        <f t="shared" si="0"/>
        <v>191</v>
      </c>
      <c r="E8" s="6">
        <v>42</v>
      </c>
      <c r="F8" s="5">
        <v>135</v>
      </c>
      <c r="G8" s="5">
        <v>142</v>
      </c>
      <c r="H8" s="5">
        <f t="shared" si="1"/>
        <v>277</v>
      </c>
      <c r="I8" s="6">
        <v>82</v>
      </c>
      <c r="J8" s="5">
        <v>83</v>
      </c>
      <c r="K8" s="5">
        <v>94</v>
      </c>
      <c r="L8" s="5">
        <f t="shared" si="2"/>
        <v>177</v>
      </c>
    </row>
    <row r="9" spans="1:12" ht="18.2" customHeight="1" x14ac:dyDescent="0.15">
      <c r="A9" s="4">
        <v>3</v>
      </c>
      <c r="B9" s="5">
        <v>95</v>
      </c>
      <c r="C9" s="5">
        <v>101</v>
      </c>
      <c r="D9" s="5">
        <f t="shared" si="0"/>
        <v>196</v>
      </c>
      <c r="E9" s="6">
        <v>43</v>
      </c>
      <c r="F9" s="5">
        <v>152</v>
      </c>
      <c r="G9" s="5">
        <v>133</v>
      </c>
      <c r="H9" s="5">
        <f t="shared" si="1"/>
        <v>285</v>
      </c>
      <c r="I9" s="6">
        <v>83</v>
      </c>
      <c r="J9" s="5">
        <v>61</v>
      </c>
      <c r="K9" s="5">
        <v>110</v>
      </c>
      <c r="L9" s="5">
        <f t="shared" si="2"/>
        <v>171</v>
      </c>
    </row>
    <row r="10" spans="1:12" ht="18.2" customHeight="1" x14ac:dyDescent="0.15">
      <c r="A10" s="4">
        <v>4</v>
      </c>
      <c r="B10" s="5">
        <v>117</v>
      </c>
      <c r="C10" s="5">
        <v>99</v>
      </c>
      <c r="D10" s="5">
        <f t="shared" si="0"/>
        <v>216</v>
      </c>
      <c r="E10" s="6">
        <v>44</v>
      </c>
      <c r="F10" s="5">
        <v>156</v>
      </c>
      <c r="G10" s="5">
        <v>147</v>
      </c>
      <c r="H10" s="5">
        <f t="shared" si="1"/>
        <v>303</v>
      </c>
      <c r="I10" s="6">
        <v>84</v>
      </c>
      <c r="J10" s="5">
        <v>86</v>
      </c>
      <c r="K10" s="5">
        <v>115</v>
      </c>
      <c r="L10" s="5">
        <f t="shared" si="2"/>
        <v>201</v>
      </c>
    </row>
    <row r="11" spans="1:12" ht="18" customHeight="1" x14ac:dyDescent="0.15">
      <c r="A11" s="4">
        <v>5</v>
      </c>
      <c r="B11" s="5">
        <v>97</v>
      </c>
      <c r="C11" s="5">
        <v>116</v>
      </c>
      <c r="D11" s="5">
        <f t="shared" si="0"/>
        <v>213</v>
      </c>
      <c r="E11" s="6">
        <v>45</v>
      </c>
      <c r="F11" s="5">
        <v>149</v>
      </c>
      <c r="G11" s="5">
        <v>129</v>
      </c>
      <c r="H11" s="5">
        <f t="shared" si="1"/>
        <v>278</v>
      </c>
      <c r="I11" s="6">
        <v>85</v>
      </c>
      <c r="J11" s="5">
        <v>70</v>
      </c>
      <c r="K11" s="5">
        <v>102</v>
      </c>
      <c r="L11" s="5">
        <f t="shared" si="2"/>
        <v>172</v>
      </c>
    </row>
    <row r="12" spans="1:12" ht="18.2" customHeight="1" x14ac:dyDescent="0.15">
      <c r="A12" s="4">
        <v>6</v>
      </c>
      <c r="B12" s="5">
        <v>94</v>
      </c>
      <c r="C12" s="5">
        <v>100</v>
      </c>
      <c r="D12" s="5">
        <f t="shared" si="0"/>
        <v>194</v>
      </c>
      <c r="E12" s="6">
        <v>46</v>
      </c>
      <c r="F12" s="5">
        <v>184</v>
      </c>
      <c r="G12" s="5">
        <v>167</v>
      </c>
      <c r="H12" s="5">
        <f t="shared" si="1"/>
        <v>351</v>
      </c>
      <c r="I12" s="6">
        <v>86</v>
      </c>
      <c r="J12" s="5">
        <v>65</v>
      </c>
      <c r="K12" s="5">
        <v>103</v>
      </c>
      <c r="L12" s="5">
        <f t="shared" si="2"/>
        <v>168</v>
      </c>
    </row>
    <row r="13" spans="1:12" ht="18.2" customHeight="1" x14ac:dyDescent="0.15">
      <c r="A13" s="4">
        <v>7</v>
      </c>
      <c r="B13" s="5">
        <v>103</v>
      </c>
      <c r="C13" s="5">
        <v>114</v>
      </c>
      <c r="D13" s="5">
        <f t="shared" si="0"/>
        <v>217</v>
      </c>
      <c r="E13" s="6">
        <v>47</v>
      </c>
      <c r="F13" s="5">
        <v>169</v>
      </c>
      <c r="G13" s="5">
        <v>190</v>
      </c>
      <c r="H13" s="5">
        <f t="shared" si="1"/>
        <v>359</v>
      </c>
      <c r="I13" s="6">
        <v>87</v>
      </c>
      <c r="J13" s="5">
        <v>45</v>
      </c>
      <c r="K13" s="5">
        <v>89</v>
      </c>
      <c r="L13" s="5">
        <f t="shared" si="2"/>
        <v>134</v>
      </c>
    </row>
    <row r="14" spans="1:12" ht="18.2" customHeight="1" x14ac:dyDescent="0.15">
      <c r="A14" s="4">
        <v>8</v>
      </c>
      <c r="B14" s="5">
        <v>91</v>
      </c>
      <c r="C14" s="5">
        <v>80</v>
      </c>
      <c r="D14" s="5">
        <f t="shared" si="0"/>
        <v>171</v>
      </c>
      <c r="E14" s="6">
        <v>48</v>
      </c>
      <c r="F14" s="5">
        <v>196</v>
      </c>
      <c r="G14" s="5">
        <v>172</v>
      </c>
      <c r="H14" s="5">
        <f t="shared" si="1"/>
        <v>368</v>
      </c>
      <c r="I14" s="6">
        <v>88</v>
      </c>
      <c r="J14" s="5">
        <v>50</v>
      </c>
      <c r="K14" s="5">
        <v>103</v>
      </c>
      <c r="L14" s="5">
        <f t="shared" si="2"/>
        <v>153</v>
      </c>
    </row>
    <row r="15" spans="1:12" ht="18.2" customHeight="1" x14ac:dyDescent="0.15">
      <c r="A15" s="4">
        <v>9</v>
      </c>
      <c r="B15" s="5">
        <v>110</v>
      </c>
      <c r="C15" s="5">
        <v>111</v>
      </c>
      <c r="D15" s="5">
        <f t="shared" si="0"/>
        <v>221</v>
      </c>
      <c r="E15" s="6">
        <v>49</v>
      </c>
      <c r="F15" s="5">
        <v>184</v>
      </c>
      <c r="G15" s="5">
        <v>166</v>
      </c>
      <c r="H15" s="5">
        <f t="shared" si="1"/>
        <v>350</v>
      </c>
      <c r="I15" s="6">
        <v>89</v>
      </c>
      <c r="J15" s="5">
        <v>47</v>
      </c>
      <c r="K15" s="5">
        <v>90</v>
      </c>
      <c r="L15" s="5">
        <f t="shared" si="2"/>
        <v>137</v>
      </c>
    </row>
    <row r="16" spans="1:12" ht="18.2" customHeight="1" x14ac:dyDescent="0.15">
      <c r="A16" s="4">
        <v>10</v>
      </c>
      <c r="B16" s="5">
        <v>95</v>
      </c>
      <c r="C16" s="5">
        <v>89</v>
      </c>
      <c r="D16" s="5">
        <f t="shared" si="0"/>
        <v>184</v>
      </c>
      <c r="E16" s="6">
        <v>50</v>
      </c>
      <c r="F16" s="5">
        <v>184</v>
      </c>
      <c r="G16" s="5">
        <v>182</v>
      </c>
      <c r="H16" s="5">
        <f t="shared" si="1"/>
        <v>366</v>
      </c>
      <c r="I16" s="6">
        <v>90</v>
      </c>
      <c r="J16" s="5">
        <v>36</v>
      </c>
      <c r="K16" s="5">
        <v>72</v>
      </c>
      <c r="L16" s="5">
        <f t="shared" si="2"/>
        <v>108</v>
      </c>
    </row>
    <row r="17" spans="1:12" ht="18.2" customHeight="1" x14ac:dyDescent="0.15">
      <c r="A17" s="4">
        <v>11</v>
      </c>
      <c r="B17" s="5">
        <v>108</v>
      </c>
      <c r="C17" s="5">
        <v>92</v>
      </c>
      <c r="D17" s="5">
        <f t="shared" si="0"/>
        <v>200</v>
      </c>
      <c r="E17" s="6">
        <v>51</v>
      </c>
      <c r="F17" s="5">
        <v>158</v>
      </c>
      <c r="G17" s="5">
        <v>168</v>
      </c>
      <c r="H17" s="5">
        <f t="shared" si="1"/>
        <v>326</v>
      </c>
      <c r="I17" s="6">
        <v>91</v>
      </c>
      <c r="J17" s="5">
        <v>34</v>
      </c>
      <c r="K17" s="5">
        <v>72</v>
      </c>
      <c r="L17" s="5">
        <f t="shared" si="2"/>
        <v>106</v>
      </c>
    </row>
    <row r="18" spans="1:12" ht="18.2" customHeight="1" x14ac:dyDescent="0.15">
      <c r="A18" s="4">
        <v>12</v>
      </c>
      <c r="B18" s="5">
        <v>111</v>
      </c>
      <c r="C18" s="5">
        <v>105</v>
      </c>
      <c r="D18" s="5">
        <f t="shared" si="0"/>
        <v>216</v>
      </c>
      <c r="E18" s="6">
        <v>52</v>
      </c>
      <c r="F18" s="5">
        <v>148</v>
      </c>
      <c r="G18" s="5">
        <v>154</v>
      </c>
      <c r="H18" s="5">
        <f t="shared" si="1"/>
        <v>302</v>
      </c>
      <c r="I18" s="6">
        <v>92</v>
      </c>
      <c r="J18" s="5">
        <v>20</v>
      </c>
      <c r="K18" s="5">
        <v>68</v>
      </c>
      <c r="L18" s="5">
        <f t="shared" si="2"/>
        <v>88</v>
      </c>
    </row>
    <row r="19" spans="1:12" ht="18.2" customHeight="1" x14ac:dyDescent="0.15">
      <c r="A19" s="4">
        <v>13</v>
      </c>
      <c r="B19" s="5">
        <v>114</v>
      </c>
      <c r="C19" s="5">
        <v>87</v>
      </c>
      <c r="D19" s="5">
        <f t="shared" si="0"/>
        <v>201</v>
      </c>
      <c r="E19" s="6">
        <v>53</v>
      </c>
      <c r="F19" s="5">
        <v>147</v>
      </c>
      <c r="G19" s="5">
        <v>157</v>
      </c>
      <c r="H19" s="5">
        <f t="shared" si="1"/>
        <v>304</v>
      </c>
      <c r="I19" s="6">
        <v>93</v>
      </c>
      <c r="J19" s="5">
        <v>22</v>
      </c>
      <c r="K19" s="5">
        <v>51</v>
      </c>
      <c r="L19" s="5">
        <f t="shared" si="2"/>
        <v>73</v>
      </c>
    </row>
    <row r="20" spans="1:12" ht="18.2" customHeight="1" x14ac:dyDescent="0.15">
      <c r="A20" s="4">
        <v>14</v>
      </c>
      <c r="B20" s="5">
        <v>119</v>
      </c>
      <c r="C20" s="5">
        <v>100</v>
      </c>
      <c r="D20" s="5">
        <f t="shared" si="0"/>
        <v>219</v>
      </c>
      <c r="E20" s="6">
        <v>54</v>
      </c>
      <c r="F20" s="5">
        <v>162</v>
      </c>
      <c r="G20" s="5">
        <v>147</v>
      </c>
      <c r="H20" s="5">
        <f t="shared" si="1"/>
        <v>309</v>
      </c>
      <c r="I20" s="6">
        <v>94</v>
      </c>
      <c r="J20" s="5">
        <v>18</v>
      </c>
      <c r="K20" s="5">
        <v>51</v>
      </c>
      <c r="L20" s="5">
        <f t="shared" si="2"/>
        <v>69</v>
      </c>
    </row>
    <row r="21" spans="1:12" ht="18.2" customHeight="1" x14ac:dyDescent="0.15">
      <c r="A21" s="4">
        <v>15</v>
      </c>
      <c r="B21" s="5">
        <v>117</v>
      </c>
      <c r="C21" s="5">
        <v>89</v>
      </c>
      <c r="D21" s="5">
        <f t="shared" si="0"/>
        <v>206</v>
      </c>
      <c r="E21" s="6">
        <v>55</v>
      </c>
      <c r="F21" s="5">
        <v>97</v>
      </c>
      <c r="G21" s="5">
        <v>118</v>
      </c>
      <c r="H21" s="5">
        <f t="shared" si="1"/>
        <v>215</v>
      </c>
      <c r="I21" s="6">
        <v>95</v>
      </c>
      <c r="J21" s="5">
        <v>13</v>
      </c>
      <c r="K21" s="5">
        <v>39</v>
      </c>
      <c r="L21" s="5">
        <f t="shared" si="2"/>
        <v>52</v>
      </c>
    </row>
    <row r="22" spans="1:12" ht="18.2" customHeight="1" x14ac:dyDescent="0.15">
      <c r="A22" s="4">
        <v>16</v>
      </c>
      <c r="B22" s="5">
        <v>87</v>
      </c>
      <c r="C22" s="5">
        <v>119</v>
      </c>
      <c r="D22" s="5">
        <f t="shared" si="0"/>
        <v>206</v>
      </c>
      <c r="E22" s="6">
        <v>56</v>
      </c>
      <c r="F22" s="5">
        <v>138</v>
      </c>
      <c r="G22" s="5">
        <v>137</v>
      </c>
      <c r="H22" s="5">
        <f t="shared" si="1"/>
        <v>275</v>
      </c>
      <c r="I22" s="6">
        <v>96</v>
      </c>
      <c r="J22" s="5">
        <v>12</v>
      </c>
      <c r="K22" s="5">
        <v>27</v>
      </c>
      <c r="L22" s="5">
        <f t="shared" si="2"/>
        <v>39</v>
      </c>
    </row>
    <row r="23" spans="1:12" ht="18.2" customHeight="1" x14ac:dyDescent="0.15">
      <c r="A23" s="4">
        <v>17</v>
      </c>
      <c r="B23" s="5">
        <v>108</v>
      </c>
      <c r="C23" s="5">
        <v>117</v>
      </c>
      <c r="D23" s="5">
        <f t="shared" si="0"/>
        <v>225</v>
      </c>
      <c r="E23" s="6">
        <v>57</v>
      </c>
      <c r="F23" s="5">
        <v>123</v>
      </c>
      <c r="G23" s="5">
        <v>136</v>
      </c>
      <c r="H23" s="5">
        <f t="shared" si="1"/>
        <v>259</v>
      </c>
      <c r="I23" s="6">
        <v>97</v>
      </c>
      <c r="J23" s="5">
        <v>6</v>
      </c>
      <c r="K23" s="5">
        <v>13</v>
      </c>
      <c r="L23" s="5">
        <f t="shared" si="2"/>
        <v>19</v>
      </c>
    </row>
    <row r="24" spans="1:12" ht="18.2" customHeight="1" x14ac:dyDescent="0.15">
      <c r="A24" s="4">
        <v>18</v>
      </c>
      <c r="B24" s="5">
        <v>109</v>
      </c>
      <c r="C24" s="5">
        <v>105</v>
      </c>
      <c r="D24" s="5">
        <f t="shared" si="0"/>
        <v>214</v>
      </c>
      <c r="E24" s="6">
        <v>58</v>
      </c>
      <c r="F24" s="5">
        <v>136</v>
      </c>
      <c r="G24" s="5">
        <v>138</v>
      </c>
      <c r="H24" s="5">
        <f t="shared" si="1"/>
        <v>274</v>
      </c>
      <c r="I24" s="6">
        <v>98</v>
      </c>
      <c r="J24" s="5">
        <v>1</v>
      </c>
      <c r="K24" s="5">
        <v>10</v>
      </c>
      <c r="L24" s="5">
        <f t="shared" si="2"/>
        <v>11</v>
      </c>
    </row>
    <row r="25" spans="1:12" ht="18.2" customHeight="1" x14ac:dyDescent="0.15">
      <c r="A25" s="4">
        <v>19</v>
      </c>
      <c r="B25" s="5">
        <v>122</v>
      </c>
      <c r="C25" s="5">
        <v>116</v>
      </c>
      <c r="D25" s="5">
        <f t="shared" si="0"/>
        <v>238</v>
      </c>
      <c r="E25" s="6">
        <v>59</v>
      </c>
      <c r="F25" s="5">
        <v>132</v>
      </c>
      <c r="G25" s="5">
        <v>154</v>
      </c>
      <c r="H25" s="5">
        <f t="shared" si="1"/>
        <v>286</v>
      </c>
      <c r="I25" s="6">
        <v>99</v>
      </c>
      <c r="J25" s="5">
        <v>5</v>
      </c>
      <c r="K25" s="5">
        <v>7</v>
      </c>
      <c r="L25" s="5">
        <f t="shared" si="2"/>
        <v>12</v>
      </c>
    </row>
    <row r="26" spans="1:12" ht="18.2" customHeight="1" x14ac:dyDescent="0.15">
      <c r="A26" s="4">
        <v>20</v>
      </c>
      <c r="B26" s="5">
        <v>105</v>
      </c>
      <c r="C26" s="5">
        <v>108</v>
      </c>
      <c r="D26" s="5">
        <f t="shared" si="0"/>
        <v>213</v>
      </c>
      <c r="E26" s="6">
        <v>60</v>
      </c>
      <c r="F26" s="5">
        <v>130</v>
      </c>
      <c r="G26" s="5">
        <v>143</v>
      </c>
      <c r="H26" s="5">
        <f t="shared" si="1"/>
        <v>273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5">
        <v>132</v>
      </c>
      <c r="C27" s="5">
        <v>114</v>
      </c>
      <c r="D27" s="5">
        <f t="shared" si="0"/>
        <v>246</v>
      </c>
      <c r="E27" s="6">
        <v>61</v>
      </c>
      <c r="F27" s="5">
        <v>129</v>
      </c>
      <c r="G27" s="5">
        <v>127</v>
      </c>
      <c r="H27" s="5">
        <f t="shared" si="1"/>
        <v>256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102</v>
      </c>
      <c r="C28" s="5">
        <v>98</v>
      </c>
      <c r="D28" s="5">
        <f t="shared" si="0"/>
        <v>200</v>
      </c>
      <c r="E28" s="6">
        <v>62</v>
      </c>
      <c r="F28" s="5">
        <v>136</v>
      </c>
      <c r="G28" s="5">
        <v>146</v>
      </c>
      <c r="H28" s="5">
        <f t="shared" si="1"/>
        <v>282</v>
      </c>
      <c r="I28" s="6">
        <v>102</v>
      </c>
      <c r="J28" s="5">
        <v>1</v>
      </c>
      <c r="K28" s="5">
        <v>4</v>
      </c>
      <c r="L28" s="5">
        <f t="shared" si="2"/>
        <v>5</v>
      </c>
    </row>
    <row r="29" spans="1:12" ht="18.2" customHeight="1" x14ac:dyDescent="0.15">
      <c r="A29" s="4">
        <v>23</v>
      </c>
      <c r="B29" s="5">
        <v>90</v>
      </c>
      <c r="C29" s="5">
        <v>94</v>
      </c>
      <c r="D29" s="5">
        <f t="shared" si="0"/>
        <v>184</v>
      </c>
      <c r="E29" s="6">
        <v>63</v>
      </c>
      <c r="F29" s="5">
        <v>143</v>
      </c>
      <c r="G29" s="5">
        <v>150</v>
      </c>
      <c r="H29" s="5">
        <f t="shared" si="1"/>
        <v>293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98</v>
      </c>
      <c r="C30" s="5">
        <v>100</v>
      </c>
      <c r="D30" s="5">
        <f t="shared" si="0"/>
        <v>198</v>
      </c>
      <c r="E30" s="6">
        <v>64</v>
      </c>
      <c r="F30" s="5">
        <v>133</v>
      </c>
      <c r="G30" s="5">
        <v>162</v>
      </c>
      <c r="H30" s="5">
        <f t="shared" si="1"/>
        <v>295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" customHeight="1" x14ac:dyDescent="0.15">
      <c r="A31" s="4">
        <v>25</v>
      </c>
      <c r="B31" s="5">
        <v>98</v>
      </c>
      <c r="C31" s="5">
        <v>93</v>
      </c>
      <c r="D31" s="5">
        <f t="shared" si="0"/>
        <v>191</v>
      </c>
      <c r="E31" s="6">
        <v>65</v>
      </c>
      <c r="F31" s="5">
        <v>134</v>
      </c>
      <c r="G31" s="5">
        <v>168</v>
      </c>
      <c r="H31" s="5">
        <f t="shared" si="1"/>
        <v>302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95</v>
      </c>
      <c r="C32" s="5">
        <v>89</v>
      </c>
      <c r="D32" s="5">
        <f t="shared" si="0"/>
        <v>184</v>
      </c>
      <c r="E32" s="6">
        <v>66</v>
      </c>
      <c r="F32" s="5">
        <v>146</v>
      </c>
      <c r="G32" s="5">
        <v>169</v>
      </c>
      <c r="H32" s="5">
        <f t="shared" si="1"/>
        <v>315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92</v>
      </c>
      <c r="C33" s="5">
        <v>108</v>
      </c>
      <c r="D33" s="5">
        <f t="shared" si="0"/>
        <v>200</v>
      </c>
      <c r="E33" s="6">
        <v>67</v>
      </c>
      <c r="F33" s="5">
        <v>147</v>
      </c>
      <c r="G33" s="5">
        <v>168</v>
      </c>
      <c r="H33" s="5">
        <f t="shared" si="1"/>
        <v>315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96</v>
      </c>
      <c r="C34" s="5">
        <v>102</v>
      </c>
      <c r="D34" s="5">
        <f t="shared" si="0"/>
        <v>198</v>
      </c>
      <c r="E34" s="6">
        <v>68</v>
      </c>
      <c r="F34" s="5">
        <v>145</v>
      </c>
      <c r="G34" s="5">
        <v>142</v>
      </c>
      <c r="H34" s="5">
        <f t="shared" si="1"/>
        <v>287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100</v>
      </c>
      <c r="C35" s="5">
        <v>106</v>
      </c>
      <c r="D35" s="5">
        <f t="shared" si="0"/>
        <v>206</v>
      </c>
      <c r="E35" s="6">
        <v>69</v>
      </c>
      <c r="F35" s="5">
        <v>150</v>
      </c>
      <c r="G35" s="5">
        <v>172</v>
      </c>
      <c r="H35" s="5">
        <f t="shared" si="1"/>
        <v>322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90</v>
      </c>
      <c r="C36" s="5">
        <v>91</v>
      </c>
      <c r="D36" s="5">
        <f t="shared" si="0"/>
        <v>181</v>
      </c>
      <c r="E36" s="6">
        <v>70</v>
      </c>
      <c r="F36" s="5">
        <v>169</v>
      </c>
      <c r="G36" s="5">
        <v>193</v>
      </c>
      <c r="H36" s="5">
        <f t="shared" si="1"/>
        <v>362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101</v>
      </c>
      <c r="C37" s="5">
        <v>97</v>
      </c>
      <c r="D37" s="5">
        <f t="shared" si="0"/>
        <v>198</v>
      </c>
      <c r="E37" s="6">
        <v>71</v>
      </c>
      <c r="F37" s="5">
        <v>136</v>
      </c>
      <c r="G37" s="5">
        <v>154</v>
      </c>
      <c r="H37" s="5">
        <f t="shared" si="1"/>
        <v>290</v>
      </c>
      <c r="I37" s="10" t="s">
        <v>5</v>
      </c>
      <c r="J37" s="5">
        <f>SUM(J6:J36,F31:F46)</f>
        <v>3034</v>
      </c>
      <c r="K37" s="5">
        <f>SUM(K6:K36,G31:G46)</f>
        <v>3944</v>
      </c>
      <c r="L37" s="5">
        <f>SUM(L6:L36,H31:H46)</f>
        <v>6978</v>
      </c>
    </row>
    <row r="38" spans="1:12" ht="18.2" customHeight="1" x14ac:dyDescent="0.15">
      <c r="A38" s="4">
        <v>32</v>
      </c>
      <c r="B38" s="5">
        <v>106</v>
      </c>
      <c r="C38" s="5">
        <v>115</v>
      </c>
      <c r="D38" s="5">
        <f t="shared" si="0"/>
        <v>221</v>
      </c>
      <c r="E38" s="6">
        <v>72</v>
      </c>
      <c r="F38" s="5">
        <v>192</v>
      </c>
      <c r="G38" s="5">
        <v>217</v>
      </c>
      <c r="H38" s="5">
        <f t="shared" si="1"/>
        <v>409</v>
      </c>
      <c r="I38" s="10" t="s">
        <v>6</v>
      </c>
      <c r="J38" s="5">
        <f>SUM(F31:F40)</f>
        <v>1589</v>
      </c>
      <c r="K38" s="5">
        <f>SUM(G31:G40)</f>
        <v>1792</v>
      </c>
      <c r="L38" s="5">
        <f>SUM(H31:H40)</f>
        <v>3381</v>
      </c>
    </row>
    <row r="39" spans="1:12" ht="18.2" customHeight="1" x14ac:dyDescent="0.15">
      <c r="A39" s="4">
        <v>33</v>
      </c>
      <c r="B39" s="5">
        <v>127</v>
      </c>
      <c r="C39" s="5">
        <v>130</v>
      </c>
      <c r="D39" s="5">
        <f t="shared" si="0"/>
        <v>257</v>
      </c>
      <c r="E39" s="6">
        <v>73</v>
      </c>
      <c r="F39" s="5">
        <v>191</v>
      </c>
      <c r="G39" s="5">
        <v>204</v>
      </c>
      <c r="H39" s="5">
        <f t="shared" si="1"/>
        <v>395</v>
      </c>
      <c r="I39" s="10" t="s">
        <v>7</v>
      </c>
      <c r="J39" s="5">
        <f>SUM(F41:F46,J6:J36)</f>
        <v>1445</v>
      </c>
      <c r="K39" s="5">
        <f>SUM(G41:G46,K6:K36)</f>
        <v>2152</v>
      </c>
      <c r="L39" s="5">
        <f>SUM(H41:H46,L6:L36)</f>
        <v>3597</v>
      </c>
    </row>
    <row r="40" spans="1:12" ht="18.2" customHeight="1" x14ac:dyDescent="0.15">
      <c r="A40" s="4">
        <v>34</v>
      </c>
      <c r="B40" s="5">
        <v>133</v>
      </c>
      <c r="C40" s="5">
        <v>131</v>
      </c>
      <c r="D40" s="5">
        <f t="shared" si="0"/>
        <v>264</v>
      </c>
      <c r="E40" s="6">
        <v>74</v>
      </c>
      <c r="F40" s="5">
        <v>179</v>
      </c>
      <c r="G40" s="5">
        <v>205</v>
      </c>
      <c r="H40" s="5">
        <f t="shared" si="1"/>
        <v>384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125</v>
      </c>
      <c r="C41" s="5">
        <v>111</v>
      </c>
      <c r="D41" s="5">
        <f t="shared" si="0"/>
        <v>236</v>
      </c>
      <c r="E41" s="6">
        <v>75</v>
      </c>
      <c r="F41" s="5">
        <v>130</v>
      </c>
      <c r="G41" s="5">
        <v>131</v>
      </c>
      <c r="H41" s="5">
        <f t="shared" si="1"/>
        <v>261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141</v>
      </c>
      <c r="C42" s="5">
        <v>131</v>
      </c>
      <c r="D42" s="5">
        <f t="shared" si="0"/>
        <v>272</v>
      </c>
      <c r="E42" s="6">
        <v>76</v>
      </c>
      <c r="F42" s="5">
        <v>86</v>
      </c>
      <c r="G42" s="5">
        <v>109</v>
      </c>
      <c r="H42" s="5">
        <f t="shared" si="1"/>
        <v>195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130</v>
      </c>
      <c r="C43" s="5">
        <v>132</v>
      </c>
      <c r="D43" s="5">
        <f t="shared" si="0"/>
        <v>262</v>
      </c>
      <c r="E43" s="6">
        <v>77</v>
      </c>
      <c r="F43" s="5">
        <v>141</v>
      </c>
      <c r="G43" s="5">
        <v>167</v>
      </c>
      <c r="H43" s="5">
        <f t="shared" si="1"/>
        <v>308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155</v>
      </c>
      <c r="C44" s="5">
        <v>129</v>
      </c>
      <c r="D44" s="5">
        <f t="shared" si="0"/>
        <v>284</v>
      </c>
      <c r="E44" s="6">
        <v>78</v>
      </c>
      <c r="F44" s="5">
        <v>123</v>
      </c>
      <c r="G44" s="5">
        <v>139</v>
      </c>
      <c r="H44" s="5">
        <f t="shared" si="1"/>
        <v>262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158</v>
      </c>
      <c r="C46" s="5">
        <v>126</v>
      </c>
      <c r="D46" s="5">
        <f t="shared" si="0"/>
        <v>284</v>
      </c>
      <c r="E46" s="6">
        <v>79</v>
      </c>
      <c r="F46" s="5">
        <v>101</v>
      </c>
      <c r="G46" s="5">
        <v>125</v>
      </c>
      <c r="H46" s="5">
        <f t="shared" si="1"/>
        <v>226</v>
      </c>
      <c r="I46" s="17" t="s">
        <v>8</v>
      </c>
      <c r="J46" s="5">
        <f>SUM(B6:B46,F6:F46,J6:J32)</f>
        <v>11066</v>
      </c>
      <c r="K46" s="5">
        <f>SUM(C6:C46,G6:G46,K6:K32)</f>
        <v>11885</v>
      </c>
      <c r="L46" s="5">
        <f>SUM(D6:D46,H6:H46,L6:L32)</f>
        <v>22951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  <row r="54" spans="3:7" x14ac:dyDescent="0.15">
      <c r="C54" s="18"/>
    </row>
    <row r="55" spans="3:7" x14ac:dyDescent="0.15">
      <c r="C55" s="18"/>
    </row>
    <row r="56" spans="3:7" x14ac:dyDescent="0.15">
      <c r="C56" s="18"/>
    </row>
    <row r="57" spans="3:7" x14ac:dyDescent="0.15">
      <c r="C57" s="18"/>
    </row>
    <row r="58" spans="3:7" x14ac:dyDescent="0.15">
      <c r="C58" s="18"/>
    </row>
    <row r="59" spans="3:7" x14ac:dyDescent="0.15">
      <c r="C59" s="18"/>
    </row>
    <row r="60" spans="3:7" x14ac:dyDescent="0.15">
      <c r="C60" s="18"/>
    </row>
    <row r="61" spans="3:7" x14ac:dyDescent="0.15">
      <c r="C61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9" zoomScaleNormal="100" workbookViewId="0">
      <selection activeCell="E7" sqref="E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83</v>
      </c>
      <c r="C6" s="5">
        <v>83</v>
      </c>
      <c r="D6" s="5">
        <f t="shared" ref="D6:D46" si="0">SUM(B6:C6)</f>
        <v>166</v>
      </c>
      <c r="E6" s="6">
        <v>40</v>
      </c>
      <c r="F6" s="5">
        <v>117</v>
      </c>
      <c r="G6" s="5">
        <v>154</v>
      </c>
      <c r="H6" s="5">
        <f t="shared" ref="H6:H46" si="1">SUM(F6:G6)</f>
        <v>271</v>
      </c>
      <c r="I6" s="6">
        <v>80</v>
      </c>
      <c r="J6" s="5">
        <v>96</v>
      </c>
      <c r="K6" s="5">
        <v>126</v>
      </c>
      <c r="L6" s="5">
        <f t="shared" ref="L6:L36" si="2">SUM(J6:K6)</f>
        <v>222</v>
      </c>
    </row>
    <row r="7" spans="1:12" ht="18.2" customHeight="1" x14ac:dyDescent="0.15">
      <c r="A7" s="4">
        <v>1</v>
      </c>
      <c r="B7" s="5">
        <v>100</v>
      </c>
      <c r="C7" s="5">
        <v>91</v>
      </c>
      <c r="D7" s="5">
        <f>SUM(A7:C7)</f>
        <v>192</v>
      </c>
      <c r="E7" s="6">
        <v>41</v>
      </c>
      <c r="F7" s="5">
        <v>141</v>
      </c>
      <c r="G7" s="5">
        <v>147</v>
      </c>
      <c r="H7" s="5">
        <f t="shared" si="1"/>
        <v>288</v>
      </c>
      <c r="I7" s="6">
        <v>81</v>
      </c>
      <c r="J7" s="5">
        <v>95</v>
      </c>
      <c r="K7" s="5">
        <v>95</v>
      </c>
      <c r="L7" s="5">
        <f t="shared" si="2"/>
        <v>190</v>
      </c>
    </row>
    <row r="8" spans="1:12" ht="18.2" customHeight="1" x14ac:dyDescent="0.15">
      <c r="A8" s="4">
        <v>2</v>
      </c>
      <c r="B8" s="5">
        <v>102</v>
      </c>
      <c r="C8" s="5">
        <v>101</v>
      </c>
      <c r="D8" s="5">
        <f t="shared" si="0"/>
        <v>203</v>
      </c>
      <c r="E8" s="6">
        <v>42</v>
      </c>
      <c r="F8" s="5">
        <v>149</v>
      </c>
      <c r="G8" s="5">
        <v>129</v>
      </c>
      <c r="H8" s="5">
        <f t="shared" si="1"/>
        <v>278</v>
      </c>
      <c r="I8" s="6">
        <v>82</v>
      </c>
      <c r="J8" s="5">
        <v>59</v>
      </c>
      <c r="K8" s="5">
        <v>107</v>
      </c>
      <c r="L8" s="5">
        <f t="shared" si="2"/>
        <v>166</v>
      </c>
    </row>
    <row r="9" spans="1:12" ht="18.2" customHeight="1" x14ac:dyDescent="0.15">
      <c r="A9" s="4">
        <v>3</v>
      </c>
      <c r="B9" s="5">
        <v>113</v>
      </c>
      <c r="C9" s="5">
        <v>97</v>
      </c>
      <c r="D9" s="5">
        <f t="shared" si="0"/>
        <v>210</v>
      </c>
      <c r="E9" s="6">
        <v>43</v>
      </c>
      <c r="F9" s="5">
        <v>158</v>
      </c>
      <c r="G9" s="5">
        <v>153</v>
      </c>
      <c r="H9" s="5">
        <f t="shared" si="1"/>
        <v>311</v>
      </c>
      <c r="I9" s="6">
        <v>83</v>
      </c>
      <c r="J9" s="5">
        <v>92</v>
      </c>
      <c r="K9" s="5">
        <v>121</v>
      </c>
      <c r="L9" s="5">
        <f t="shared" si="2"/>
        <v>213</v>
      </c>
    </row>
    <row r="10" spans="1:12" ht="18.2" customHeight="1" x14ac:dyDescent="0.15">
      <c r="A10" s="4">
        <v>4</v>
      </c>
      <c r="B10" s="5">
        <v>97</v>
      </c>
      <c r="C10" s="5">
        <v>117</v>
      </c>
      <c r="D10" s="5">
        <f t="shared" si="0"/>
        <v>214</v>
      </c>
      <c r="E10" s="6">
        <v>44</v>
      </c>
      <c r="F10" s="5">
        <v>151</v>
      </c>
      <c r="G10" s="5">
        <v>112</v>
      </c>
      <c r="H10" s="5">
        <f t="shared" si="1"/>
        <v>263</v>
      </c>
      <c r="I10" s="6">
        <v>84</v>
      </c>
      <c r="J10" s="5">
        <v>80</v>
      </c>
      <c r="K10" s="5">
        <v>106</v>
      </c>
      <c r="L10" s="5">
        <f t="shared" si="2"/>
        <v>186</v>
      </c>
    </row>
    <row r="11" spans="1:12" ht="18" customHeight="1" x14ac:dyDescent="0.15">
      <c r="A11" s="4">
        <v>5</v>
      </c>
      <c r="B11" s="5">
        <v>89</v>
      </c>
      <c r="C11" s="5">
        <v>108</v>
      </c>
      <c r="D11" s="5">
        <f t="shared" si="0"/>
        <v>197</v>
      </c>
      <c r="E11" s="6">
        <v>45</v>
      </c>
      <c r="F11" s="5">
        <v>177</v>
      </c>
      <c r="G11" s="5">
        <v>170</v>
      </c>
      <c r="H11" s="5">
        <f t="shared" si="1"/>
        <v>347</v>
      </c>
      <c r="I11" s="6">
        <v>85</v>
      </c>
      <c r="J11" s="5">
        <v>65</v>
      </c>
      <c r="K11" s="5">
        <v>109</v>
      </c>
      <c r="L11" s="5">
        <f t="shared" si="2"/>
        <v>174</v>
      </c>
    </row>
    <row r="12" spans="1:12" ht="18.2" customHeight="1" x14ac:dyDescent="0.15">
      <c r="A12" s="4">
        <v>6</v>
      </c>
      <c r="B12" s="5">
        <v>104</v>
      </c>
      <c r="C12" s="5">
        <v>107</v>
      </c>
      <c r="D12" s="5">
        <f t="shared" si="0"/>
        <v>211</v>
      </c>
      <c r="E12" s="6">
        <v>46</v>
      </c>
      <c r="F12" s="5">
        <v>168</v>
      </c>
      <c r="G12" s="5">
        <v>186</v>
      </c>
      <c r="H12" s="5">
        <f t="shared" si="1"/>
        <v>354</v>
      </c>
      <c r="I12" s="6">
        <v>86</v>
      </c>
      <c r="J12" s="5">
        <v>48</v>
      </c>
      <c r="K12" s="5">
        <v>91</v>
      </c>
      <c r="L12" s="5">
        <f t="shared" si="2"/>
        <v>139</v>
      </c>
    </row>
    <row r="13" spans="1:12" ht="18.2" customHeight="1" x14ac:dyDescent="0.15">
      <c r="A13" s="4">
        <v>7</v>
      </c>
      <c r="B13" s="5">
        <v>91</v>
      </c>
      <c r="C13" s="5">
        <v>87</v>
      </c>
      <c r="D13" s="5">
        <f t="shared" si="0"/>
        <v>178</v>
      </c>
      <c r="E13" s="6">
        <v>47</v>
      </c>
      <c r="F13" s="5">
        <v>190</v>
      </c>
      <c r="G13" s="5">
        <v>169</v>
      </c>
      <c r="H13" s="5">
        <f t="shared" si="1"/>
        <v>359</v>
      </c>
      <c r="I13" s="6">
        <v>87</v>
      </c>
      <c r="J13" s="5">
        <v>52</v>
      </c>
      <c r="K13" s="5">
        <v>107</v>
      </c>
      <c r="L13" s="5">
        <f t="shared" si="2"/>
        <v>159</v>
      </c>
    </row>
    <row r="14" spans="1:12" ht="18.2" customHeight="1" x14ac:dyDescent="0.15">
      <c r="A14" s="4">
        <v>8</v>
      </c>
      <c r="B14" s="5">
        <v>107</v>
      </c>
      <c r="C14" s="5">
        <v>102</v>
      </c>
      <c r="D14" s="5">
        <f t="shared" si="0"/>
        <v>209</v>
      </c>
      <c r="E14" s="6">
        <v>48</v>
      </c>
      <c r="F14" s="5">
        <v>189</v>
      </c>
      <c r="G14" s="5">
        <v>168</v>
      </c>
      <c r="H14" s="5">
        <f t="shared" si="1"/>
        <v>357</v>
      </c>
      <c r="I14" s="6">
        <v>88</v>
      </c>
      <c r="J14" s="5">
        <v>50</v>
      </c>
      <c r="K14" s="5">
        <v>97</v>
      </c>
      <c r="L14" s="5">
        <f t="shared" si="2"/>
        <v>147</v>
      </c>
    </row>
    <row r="15" spans="1:12" ht="18.2" customHeight="1" x14ac:dyDescent="0.15">
      <c r="A15" s="4">
        <v>9</v>
      </c>
      <c r="B15" s="5">
        <v>107</v>
      </c>
      <c r="C15" s="5">
        <v>99</v>
      </c>
      <c r="D15" s="5">
        <f t="shared" si="0"/>
        <v>206</v>
      </c>
      <c r="E15" s="6">
        <v>49</v>
      </c>
      <c r="F15" s="5">
        <v>181</v>
      </c>
      <c r="G15" s="5">
        <v>181</v>
      </c>
      <c r="H15" s="5">
        <f t="shared" si="1"/>
        <v>362</v>
      </c>
      <c r="I15" s="6">
        <v>89</v>
      </c>
      <c r="J15" s="5">
        <v>46</v>
      </c>
      <c r="K15" s="5">
        <v>75</v>
      </c>
      <c r="L15" s="5">
        <f t="shared" si="2"/>
        <v>121</v>
      </c>
    </row>
    <row r="16" spans="1:12" ht="18.2" customHeight="1" x14ac:dyDescent="0.15">
      <c r="A16" s="4">
        <v>10</v>
      </c>
      <c r="B16" s="5">
        <v>97</v>
      </c>
      <c r="C16" s="5">
        <v>86</v>
      </c>
      <c r="D16" s="5">
        <f t="shared" si="0"/>
        <v>183</v>
      </c>
      <c r="E16" s="6">
        <v>50</v>
      </c>
      <c r="F16" s="5">
        <v>155</v>
      </c>
      <c r="G16" s="5">
        <v>171</v>
      </c>
      <c r="H16" s="5">
        <f t="shared" si="1"/>
        <v>326</v>
      </c>
      <c r="I16" s="6">
        <v>90</v>
      </c>
      <c r="J16" s="5">
        <v>42</v>
      </c>
      <c r="K16" s="5">
        <v>83</v>
      </c>
      <c r="L16" s="5">
        <f t="shared" si="2"/>
        <v>125</v>
      </c>
    </row>
    <row r="17" spans="1:12" ht="18.2" customHeight="1" x14ac:dyDescent="0.15">
      <c r="A17" s="4">
        <v>11</v>
      </c>
      <c r="B17" s="5">
        <v>120</v>
      </c>
      <c r="C17" s="5">
        <v>102</v>
      </c>
      <c r="D17" s="5">
        <f t="shared" si="0"/>
        <v>222</v>
      </c>
      <c r="E17" s="6">
        <v>51</v>
      </c>
      <c r="F17" s="5">
        <v>163</v>
      </c>
      <c r="G17" s="5">
        <v>162</v>
      </c>
      <c r="H17" s="5">
        <f t="shared" si="1"/>
        <v>325</v>
      </c>
      <c r="I17" s="6">
        <v>91</v>
      </c>
      <c r="J17" s="5">
        <v>29</v>
      </c>
      <c r="K17" s="5">
        <v>66</v>
      </c>
      <c r="L17" s="5">
        <f t="shared" si="2"/>
        <v>95</v>
      </c>
    </row>
    <row r="18" spans="1:12" ht="18.2" customHeight="1" x14ac:dyDescent="0.15">
      <c r="A18" s="4">
        <v>12</v>
      </c>
      <c r="B18" s="5">
        <v>104</v>
      </c>
      <c r="C18" s="5">
        <v>85</v>
      </c>
      <c r="D18" s="5">
        <f t="shared" si="0"/>
        <v>189</v>
      </c>
      <c r="E18" s="6">
        <v>52</v>
      </c>
      <c r="F18" s="5">
        <v>138</v>
      </c>
      <c r="G18" s="5">
        <v>154</v>
      </c>
      <c r="H18" s="5">
        <f t="shared" si="1"/>
        <v>292</v>
      </c>
      <c r="I18" s="6">
        <v>92</v>
      </c>
      <c r="J18" s="5">
        <v>22</v>
      </c>
      <c r="K18" s="5">
        <v>53</v>
      </c>
      <c r="L18" s="5">
        <f t="shared" si="2"/>
        <v>75</v>
      </c>
    </row>
    <row r="19" spans="1:12" ht="18.2" customHeight="1" x14ac:dyDescent="0.15">
      <c r="A19" s="4">
        <v>13</v>
      </c>
      <c r="B19" s="5">
        <v>129</v>
      </c>
      <c r="C19" s="5">
        <v>103</v>
      </c>
      <c r="D19" s="5">
        <f t="shared" si="0"/>
        <v>232</v>
      </c>
      <c r="E19" s="6">
        <v>53</v>
      </c>
      <c r="F19" s="5">
        <v>157</v>
      </c>
      <c r="G19" s="5">
        <v>143</v>
      </c>
      <c r="H19" s="5">
        <f t="shared" si="1"/>
        <v>300</v>
      </c>
      <c r="I19" s="6">
        <v>93</v>
      </c>
      <c r="J19" s="5">
        <v>23</v>
      </c>
      <c r="K19" s="5">
        <v>58</v>
      </c>
      <c r="L19" s="5">
        <f t="shared" si="2"/>
        <v>81</v>
      </c>
    </row>
    <row r="20" spans="1:12" ht="18.2" customHeight="1" x14ac:dyDescent="0.15">
      <c r="A20" s="4">
        <v>14</v>
      </c>
      <c r="B20" s="5">
        <v>119</v>
      </c>
      <c r="C20" s="5">
        <v>95</v>
      </c>
      <c r="D20" s="5">
        <f t="shared" si="0"/>
        <v>214</v>
      </c>
      <c r="E20" s="6">
        <v>54</v>
      </c>
      <c r="F20" s="5">
        <v>119</v>
      </c>
      <c r="G20" s="5">
        <v>130</v>
      </c>
      <c r="H20" s="5">
        <f t="shared" si="1"/>
        <v>249</v>
      </c>
      <c r="I20" s="6">
        <v>94</v>
      </c>
      <c r="J20" s="5">
        <v>17</v>
      </c>
      <c r="K20" s="5">
        <v>50</v>
      </c>
      <c r="L20" s="5">
        <f t="shared" si="2"/>
        <v>67</v>
      </c>
    </row>
    <row r="21" spans="1:12" ht="18.2" customHeight="1" x14ac:dyDescent="0.15">
      <c r="A21" s="4">
        <v>15</v>
      </c>
      <c r="B21" s="5">
        <v>90</v>
      </c>
      <c r="C21" s="5">
        <v>114</v>
      </c>
      <c r="D21" s="5">
        <f t="shared" si="0"/>
        <v>204</v>
      </c>
      <c r="E21" s="6">
        <v>55</v>
      </c>
      <c r="F21" s="5">
        <v>136</v>
      </c>
      <c r="G21" s="5">
        <v>134</v>
      </c>
      <c r="H21" s="5">
        <f t="shared" si="1"/>
        <v>270</v>
      </c>
      <c r="I21" s="6">
        <v>95</v>
      </c>
      <c r="J21" s="5">
        <v>19</v>
      </c>
      <c r="K21" s="5">
        <v>35</v>
      </c>
      <c r="L21" s="5">
        <f t="shared" si="2"/>
        <v>54</v>
      </c>
    </row>
    <row r="22" spans="1:12" ht="18.2" customHeight="1" x14ac:dyDescent="0.15">
      <c r="A22" s="4">
        <v>16</v>
      </c>
      <c r="B22" s="5">
        <v>103</v>
      </c>
      <c r="C22" s="5">
        <v>112</v>
      </c>
      <c r="D22" s="5">
        <f t="shared" si="0"/>
        <v>215</v>
      </c>
      <c r="E22" s="6">
        <v>56</v>
      </c>
      <c r="F22" s="5">
        <v>123</v>
      </c>
      <c r="G22" s="5">
        <v>129</v>
      </c>
      <c r="H22" s="5">
        <f t="shared" si="1"/>
        <v>252</v>
      </c>
      <c r="I22" s="6">
        <v>96</v>
      </c>
      <c r="J22" s="5">
        <v>8</v>
      </c>
      <c r="K22" s="5">
        <v>16</v>
      </c>
      <c r="L22" s="5">
        <f t="shared" si="2"/>
        <v>24</v>
      </c>
    </row>
    <row r="23" spans="1:12" ht="18.2" customHeight="1" x14ac:dyDescent="0.15">
      <c r="A23" s="4">
        <v>17</v>
      </c>
      <c r="B23" s="5">
        <v>109</v>
      </c>
      <c r="C23" s="5">
        <v>115</v>
      </c>
      <c r="D23" s="5">
        <f t="shared" si="0"/>
        <v>224</v>
      </c>
      <c r="E23" s="6">
        <v>57</v>
      </c>
      <c r="F23" s="5">
        <v>122</v>
      </c>
      <c r="G23" s="5">
        <v>145</v>
      </c>
      <c r="H23" s="5">
        <f t="shared" si="1"/>
        <v>267</v>
      </c>
      <c r="I23" s="6">
        <v>97</v>
      </c>
      <c r="J23" s="5">
        <v>2</v>
      </c>
      <c r="K23" s="5">
        <v>10</v>
      </c>
      <c r="L23" s="5">
        <f t="shared" si="2"/>
        <v>12</v>
      </c>
    </row>
    <row r="24" spans="1:12" ht="18.2" customHeight="1" x14ac:dyDescent="0.15">
      <c r="A24" s="4">
        <v>18</v>
      </c>
      <c r="B24" s="5">
        <v>124</v>
      </c>
      <c r="C24" s="5">
        <v>115</v>
      </c>
      <c r="D24" s="5">
        <f t="shared" si="0"/>
        <v>239</v>
      </c>
      <c r="E24" s="6">
        <v>58</v>
      </c>
      <c r="F24" s="5">
        <v>147</v>
      </c>
      <c r="G24" s="5">
        <v>150</v>
      </c>
      <c r="H24" s="5">
        <f t="shared" si="1"/>
        <v>297</v>
      </c>
      <c r="I24" s="6">
        <v>98</v>
      </c>
      <c r="J24" s="5">
        <v>3</v>
      </c>
      <c r="K24" s="5">
        <v>15</v>
      </c>
      <c r="L24" s="5">
        <f t="shared" si="2"/>
        <v>18</v>
      </c>
    </row>
    <row r="25" spans="1:12" ht="18.2" customHeight="1" x14ac:dyDescent="0.15">
      <c r="A25" s="4">
        <v>19</v>
      </c>
      <c r="B25" s="5">
        <v>102</v>
      </c>
      <c r="C25" s="5">
        <v>108</v>
      </c>
      <c r="D25" s="5">
        <f t="shared" si="0"/>
        <v>210</v>
      </c>
      <c r="E25" s="6">
        <v>59</v>
      </c>
      <c r="F25" s="5">
        <v>125</v>
      </c>
      <c r="G25" s="5">
        <v>144</v>
      </c>
      <c r="H25" s="5">
        <f t="shared" si="1"/>
        <v>269</v>
      </c>
      <c r="I25" s="6">
        <v>99</v>
      </c>
      <c r="J25" s="5">
        <v>5</v>
      </c>
      <c r="K25" s="5">
        <v>7</v>
      </c>
      <c r="L25" s="5">
        <f t="shared" si="2"/>
        <v>12</v>
      </c>
    </row>
    <row r="26" spans="1:12" ht="18.2" customHeight="1" x14ac:dyDescent="0.15">
      <c r="A26" s="4">
        <v>20</v>
      </c>
      <c r="B26" s="5">
        <v>119</v>
      </c>
      <c r="C26" s="5">
        <v>112</v>
      </c>
      <c r="D26" s="5">
        <f t="shared" si="0"/>
        <v>231</v>
      </c>
      <c r="E26" s="6">
        <v>60</v>
      </c>
      <c r="F26" s="5">
        <v>123</v>
      </c>
      <c r="G26" s="5">
        <v>137</v>
      </c>
      <c r="H26" s="5">
        <f t="shared" si="1"/>
        <v>260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109</v>
      </c>
      <c r="C27" s="5">
        <v>106</v>
      </c>
      <c r="D27" s="5">
        <f t="shared" si="0"/>
        <v>215</v>
      </c>
      <c r="E27" s="6">
        <v>61</v>
      </c>
      <c r="F27" s="5">
        <v>148</v>
      </c>
      <c r="G27" s="5">
        <v>129</v>
      </c>
      <c r="H27" s="5">
        <f t="shared" si="1"/>
        <v>277</v>
      </c>
      <c r="I27" s="6">
        <v>101</v>
      </c>
      <c r="J27" s="5">
        <v>2</v>
      </c>
      <c r="K27" s="5">
        <v>4</v>
      </c>
      <c r="L27" s="5">
        <f t="shared" si="2"/>
        <v>6</v>
      </c>
    </row>
    <row r="28" spans="1:12" ht="18.2" customHeight="1" x14ac:dyDescent="0.15">
      <c r="A28" s="4">
        <v>22</v>
      </c>
      <c r="B28" s="5">
        <v>103</v>
      </c>
      <c r="C28" s="5">
        <v>104</v>
      </c>
      <c r="D28" s="5">
        <f t="shared" si="0"/>
        <v>207</v>
      </c>
      <c r="E28" s="6">
        <v>62</v>
      </c>
      <c r="F28" s="5">
        <v>134</v>
      </c>
      <c r="G28" s="5">
        <v>159</v>
      </c>
      <c r="H28" s="5">
        <f t="shared" si="1"/>
        <v>293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100</v>
      </c>
      <c r="C29" s="5">
        <v>98</v>
      </c>
      <c r="D29" s="5">
        <f t="shared" si="0"/>
        <v>198</v>
      </c>
      <c r="E29" s="6">
        <v>63</v>
      </c>
      <c r="F29" s="5">
        <v>146</v>
      </c>
      <c r="G29" s="5">
        <v>150</v>
      </c>
      <c r="H29" s="5">
        <f t="shared" si="1"/>
        <v>296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103</v>
      </c>
      <c r="C30" s="5">
        <v>94</v>
      </c>
      <c r="D30" s="5">
        <f t="shared" si="0"/>
        <v>197</v>
      </c>
      <c r="E30" s="6">
        <v>64</v>
      </c>
      <c r="F30" s="5">
        <v>125</v>
      </c>
      <c r="G30" s="5">
        <v>167</v>
      </c>
      <c r="H30" s="5">
        <f t="shared" si="1"/>
        <v>292</v>
      </c>
      <c r="I30" s="6">
        <v>104</v>
      </c>
      <c r="J30" s="5">
        <v>1</v>
      </c>
      <c r="K30" s="5">
        <v>1</v>
      </c>
      <c r="L30" s="5">
        <v>1</v>
      </c>
    </row>
    <row r="31" spans="1:12" ht="18.2" customHeight="1" x14ac:dyDescent="0.15">
      <c r="A31" s="4">
        <v>25</v>
      </c>
      <c r="B31" s="5">
        <v>95</v>
      </c>
      <c r="C31" s="5">
        <v>94</v>
      </c>
      <c r="D31" s="5">
        <f t="shared" si="0"/>
        <v>189</v>
      </c>
      <c r="E31" s="6">
        <v>65</v>
      </c>
      <c r="F31" s="5">
        <v>148</v>
      </c>
      <c r="G31" s="5">
        <v>169</v>
      </c>
      <c r="H31" s="5">
        <f t="shared" si="1"/>
        <v>317</v>
      </c>
      <c r="I31" s="6">
        <v>105</v>
      </c>
      <c r="J31" s="5">
        <v>0</v>
      </c>
      <c r="K31" s="5">
        <v>2</v>
      </c>
      <c r="L31" s="5">
        <f t="shared" si="2"/>
        <v>2</v>
      </c>
    </row>
    <row r="32" spans="1:12" ht="18.2" customHeight="1" x14ac:dyDescent="0.15">
      <c r="A32" s="4">
        <v>26</v>
      </c>
      <c r="B32" s="5">
        <v>94</v>
      </c>
      <c r="C32" s="5">
        <v>100</v>
      </c>
      <c r="D32" s="5">
        <f t="shared" si="0"/>
        <v>194</v>
      </c>
      <c r="E32" s="6">
        <v>66</v>
      </c>
      <c r="F32" s="5">
        <v>151</v>
      </c>
      <c r="G32" s="5">
        <v>175</v>
      </c>
      <c r="H32" s="5">
        <f t="shared" si="1"/>
        <v>326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92</v>
      </c>
      <c r="C33" s="5">
        <v>100</v>
      </c>
      <c r="D33" s="5">
        <f t="shared" si="0"/>
        <v>192</v>
      </c>
      <c r="E33" s="6">
        <v>67</v>
      </c>
      <c r="F33" s="5">
        <v>135</v>
      </c>
      <c r="G33" s="5">
        <v>148</v>
      </c>
      <c r="H33" s="5">
        <f t="shared" si="1"/>
        <v>283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105</v>
      </c>
      <c r="C34" s="5">
        <v>110</v>
      </c>
      <c r="D34" s="5">
        <f t="shared" si="0"/>
        <v>215</v>
      </c>
      <c r="E34" s="6">
        <v>68</v>
      </c>
      <c r="F34" s="20">
        <v>152</v>
      </c>
      <c r="G34" s="5">
        <v>165</v>
      </c>
      <c r="H34" s="5">
        <f t="shared" si="1"/>
        <v>317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80</v>
      </c>
      <c r="C35" s="5">
        <v>86</v>
      </c>
      <c r="D35" s="5">
        <f t="shared" si="0"/>
        <v>166</v>
      </c>
      <c r="E35" s="6">
        <v>69</v>
      </c>
      <c r="F35" s="5">
        <v>166</v>
      </c>
      <c r="G35" s="5">
        <v>188</v>
      </c>
      <c r="H35" s="5">
        <f t="shared" si="1"/>
        <v>354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93</v>
      </c>
      <c r="C36" s="5">
        <v>93</v>
      </c>
      <c r="D36" s="5">
        <f t="shared" si="0"/>
        <v>186</v>
      </c>
      <c r="E36" s="6">
        <v>70</v>
      </c>
      <c r="F36" s="5">
        <v>154</v>
      </c>
      <c r="G36" s="5">
        <v>158</v>
      </c>
      <c r="H36" s="5">
        <f t="shared" si="1"/>
        <v>312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110</v>
      </c>
      <c r="C37" s="5">
        <v>118</v>
      </c>
      <c r="D37" s="5">
        <f t="shared" si="0"/>
        <v>228</v>
      </c>
      <c r="E37" s="6">
        <v>71</v>
      </c>
      <c r="F37" s="5">
        <v>189</v>
      </c>
      <c r="G37" s="5">
        <v>214</v>
      </c>
      <c r="H37" s="5">
        <f t="shared" si="1"/>
        <v>403</v>
      </c>
      <c r="I37" s="10" t="s">
        <v>5</v>
      </c>
      <c r="J37" s="5">
        <f>SUM(J6:J36,F31:F46)</f>
        <v>3029</v>
      </c>
      <c r="K37" s="5">
        <f>SUM(K6:K36,G31:G46)</f>
        <v>3894</v>
      </c>
      <c r="L37" s="5">
        <f>SUM(L6:L36,H31:H46)</f>
        <v>6922</v>
      </c>
    </row>
    <row r="38" spans="1:12" ht="18.2" customHeight="1" x14ac:dyDescent="0.15">
      <c r="A38" s="4">
        <v>32</v>
      </c>
      <c r="B38" s="5">
        <v>120</v>
      </c>
      <c r="C38" s="5">
        <v>126</v>
      </c>
      <c r="D38" s="5">
        <f t="shared" si="0"/>
        <v>246</v>
      </c>
      <c r="E38" s="6">
        <v>72</v>
      </c>
      <c r="F38" s="5">
        <v>186</v>
      </c>
      <c r="G38" s="5">
        <v>199</v>
      </c>
      <c r="H38" s="5">
        <f t="shared" si="1"/>
        <v>385</v>
      </c>
      <c r="I38" s="10" t="s">
        <v>6</v>
      </c>
      <c r="J38" s="5">
        <f>SUM(F31:F40)</f>
        <v>1617</v>
      </c>
      <c r="K38" s="5">
        <f>SUM(G31:G40)</f>
        <v>1783</v>
      </c>
      <c r="L38" s="5">
        <f>SUM(H31:H40)</f>
        <v>3400</v>
      </c>
    </row>
    <row r="39" spans="1:12" ht="18.2" customHeight="1" x14ac:dyDescent="0.15">
      <c r="A39" s="4">
        <v>33</v>
      </c>
      <c r="B39" s="5">
        <v>120</v>
      </c>
      <c r="C39" s="5">
        <v>127</v>
      </c>
      <c r="D39" s="5">
        <f t="shared" si="0"/>
        <v>247</v>
      </c>
      <c r="E39" s="6">
        <v>73</v>
      </c>
      <c r="F39" s="5">
        <v>183</v>
      </c>
      <c r="G39" s="5">
        <v>218</v>
      </c>
      <c r="H39" s="5">
        <f t="shared" si="1"/>
        <v>401</v>
      </c>
      <c r="I39" s="10" t="s">
        <v>7</v>
      </c>
      <c r="J39" s="5">
        <f>SUM(F41:F46,J6:J36)</f>
        <v>1412</v>
      </c>
      <c r="K39" s="5">
        <f>SUM(G41:G46,K6:K36)</f>
        <v>2111</v>
      </c>
      <c r="L39" s="5">
        <f>SUM(H41:H46,L6:L36)</f>
        <v>3522</v>
      </c>
    </row>
    <row r="40" spans="1:12" ht="18.2" customHeight="1" x14ac:dyDescent="0.15">
      <c r="A40" s="4">
        <v>34</v>
      </c>
      <c r="B40" s="5">
        <v>128</v>
      </c>
      <c r="C40" s="5">
        <v>119</v>
      </c>
      <c r="D40" s="5">
        <f t="shared" si="0"/>
        <v>247</v>
      </c>
      <c r="E40" s="6">
        <v>74</v>
      </c>
      <c r="F40" s="5">
        <v>153</v>
      </c>
      <c r="G40" s="5">
        <v>149</v>
      </c>
      <c r="H40" s="5">
        <f t="shared" si="1"/>
        <v>302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137</v>
      </c>
      <c r="C41" s="5">
        <v>129</v>
      </c>
      <c r="D41" s="5">
        <f t="shared" si="0"/>
        <v>266</v>
      </c>
      <c r="E41" s="6">
        <v>75</v>
      </c>
      <c r="F41" s="5">
        <v>77</v>
      </c>
      <c r="G41" s="5">
        <v>103</v>
      </c>
      <c r="H41" s="5">
        <f t="shared" si="1"/>
        <v>180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124</v>
      </c>
      <c r="C42" s="5">
        <v>127</v>
      </c>
      <c r="D42" s="5">
        <f t="shared" si="0"/>
        <v>251</v>
      </c>
      <c r="E42" s="6">
        <v>76</v>
      </c>
      <c r="F42" s="5">
        <v>136</v>
      </c>
      <c r="G42" s="5">
        <v>153</v>
      </c>
      <c r="H42" s="5">
        <f t="shared" si="1"/>
        <v>289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154</v>
      </c>
      <c r="C43" s="5">
        <v>123</v>
      </c>
      <c r="D43" s="5">
        <f t="shared" si="0"/>
        <v>277</v>
      </c>
      <c r="E43" s="6">
        <v>77</v>
      </c>
      <c r="F43" s="5">
        <v>131</v>
      </c>
      <c r="G43" s="5">
        <v>146</v>
      </c>
      <c r="H43" s="5">
        <f t="shared" si="1"/>
        <v>277</v>
      </c>
      <c r="I43" s="13"/>
      <c r="J43" s="13"/>
      <c r="K43" s="13"/>
      <c r="L43" s="13"/>
    </row>
    <row r="44" spans="1:12" ht="18" customHeight="1" x14ac:dyDescent="0.15">
      <c r="A44" s="4">
        <v>38</v>
      </c>
      <c r="B44" s="5">
        <v>159</v>
      </c>
      <c r="C44" s="5">
        <v>140</v>
      </c>
      <c r="D44" s="5">
        <f t="shared" si="0"/>
        <v>299</v>
      </c>
      <c r="E44" s="6">
        <v>78</v>
      </c>
      <c r="F44" s="5">
        <v>109</v>
      </c>
      <c r="G44" s="5">
        <v>128</v>
      </c>
      <c r="H44" s="5">
        <f t="shared" si="1"/>
        <v>237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141</v>
      </c>
      <c r="C46" s="5">
        <v>128</v>
      </c>
      <c r="D46" s="5">
        <f t="shared" si="0"/>
        <v>269</v>
      </c>
      <c r="E46" s="6">
        <v>79</v>
      </c>
      <c r="F46" s="5">
        <v>102</v>
      </c>
      <c r="G46" s="5">
        <v>138</v>
      </c>
      <c r="H46" s="5">
        <f t="shared" si="1"/>
        <v>240</v>
      </c>
      <c r="I46" s="17" t="s">
        <v>8</v>
      </c>
      <c r="J46" s="5">
        <f>SUM(B6:B46,F6:F46,J6:J32)</f>
        <v>11087</v>
      </c>
      <c r="K46" s="5">
        <f>SUM(C6:C46,G6:G46,K6:K32)</f>
        <v>11928</v>
      </c>
      <c r="L46" s="5">
        <f>SUM(D6:D46,H6:H46,L6:L32)</f>
        <v>23015</v>
      </c>
    </row>
    <row r="47" spans="1:12" ht="14.25" customHeight="1" x14ac:dyDescent="0.15">
      <c r="A47" s="26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35" sqref="K35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11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91</v>
      </c>
      <c r="C6" s="5">
        <v>87</v>
      </c>
      <c r="D6" s="5">
        <f t="shared" ref="D6:D46" si="0">SUM(B6:C6)</f>
        <v>178</v>
      </c>
      <c r="E6" s="6">
        <v>40</v>
      </c>
      <c r="F6" s="5">
        <v>119</v>
      </c>
      <c r="G6" s="5">
        <v>155</v>
      </c>
      <c r="H6" s="5">
        <f t="shared" ref="H6:H46" si="1">SUM(F6:G6)</f>
        <v>274</v>
      </c>
      <c r="I6" s="6">
        <v>80</v>
      </c>
      <c r="J6" s="5">
        <v>92</v>
      </c>
      <c r="K6" s="5">
        <v>123</v>
      </c>
      <c r="L6" s="5">
        <f t="shared" ref="L6:L36" si="2">SUM(J6:K6)</f>
        <v>215</v>
      </c>
    </row>
    <row r="7" spans="1:12" ht="18.2" customHeight="1" x14ac:dyDescent="0.15">
      <c r="A7" s="4">
        <v>1</v>
      </c>
      <c r="B7" s="5">
        <v>98</v>
      </c>
      <c r="C7" s="5">
        <v>92</v>
      </c>
      <c r="D7" s="5">
        <f t="shared" si="0"/>
        <v>190</v>
      </c>
      <c r="E7" s="6">
        <v>41</v>
      </c>
      <c r="F7" s="5">
        <v>137</v>
      </c>
      <c r="G7" s="5">
        <v>138</v>
      </c>
      <c r="H7" s="5">
        <f t="shared" si="1"/>
        <v>275</v>
      </c>
      <c r="I7" s="6">
        <v>81</v>
      </c>
      <c r="J7" s="5">
        <v>97</v>
      </c>
      <c r="K7" s="5">
        <v>103</v>
      </c>
      <c r="L7" s="5">
        <f t="shared" si="2"/>
        <v>200</v>
      </c>
    </row>
    <row r="8" spans="1:12" ht="18.2" customHeight="1" x14ac:dyDescent="0.15">
      <c r="A8" s="4">
        <v>2</v>
      </c>
      <c r="B8" s="5">
        <v>100</v>
      </c>
      <c r="C8" s="5">
        <v>92</v>
      </c>
      <c r="D8" s="5">
        <f t="shared" si="0"/>
        <v>192</v>
      </c>
      <c r="E8" s="6">
        <v>42</v>
      </c>
      <c r="F8" s="5">
        <v>146</v>
      </c>
      <c r="G8" s="5">
        <v>136</v>
      </c>
      <c r="H8" s="5">
        <f t="shared" si="1"/>
        <v>282</v>
      </c>
      <c r="I8" s="6">
        <v>82</v>
      </c>
      <c r="J8" s="5">
        <v>63</v>
      </c>
      <c r="K8" s="5">
        <v>107</v>
      </c>
      <c r="L8" s="5">
        <f t="shared" si="2"/>
        <v>170</v>
      </c>
    </row>
    <row r="9" spans="1:12" ht="18.2" customHeight="1" x14ac:dyDescent="0.15">
      <c r="A9" s="4">
        <v>3</v>
      </c>
      <c r="B9" s="5">
        <v>111</v>
      </c>
      <c r="C9" s="5">
        <v>98</v>
      </c>
      <c r="D9" s="5">
        <f t="shared" si="0"/>
        <v>209</v>
      </c>
      <c r="E9" s="6">
        <v>43</v>
      </c>
      <c r="F9" s="5">
        <v>155</v>
      </c>
      <c r="G9" s="5">
        <v>153</v>
      </c>
      <c r="H9" s="5">
        <f t="shared" si="1"/>
        <v>308</v>
      </c>
      <c r="I9" s="6">
        <v>83</v>
      </c>
      <c r="J9" s="5">
        <v>85</v>
      </c>
      <c r="K9" s="5">
        <v>116</v>
      </c>
      <c r="L9" s="5">
        <f t="shared" si="2"/>
        <v>201</v>
      </c>
    </row>
    <row r="10" spans="1:12" ht="18.2" customHeight="1" x14ac:dyDescent="0.15">
      <c r="A10" s="4">
        <v>4</v>
      </c>
      <c r="B10" s="5">
        <v>103</v>
      </c>
      <c r="C10" s="5">
        <v>118</v>
      </c>
      <c r="D10" s="5">
        <f t="shared" si="0"/>
        <v>221</v>
      </c>
      <c r="E10" s="6">
        <v>44</v>
      </c>
      <c r="F10" s="5">
        <v>153</v>
      </c>
      <c r="G10" s="5">
        <v>115</v>
      </c>
      <c r="H10" s="5">
        <f t="shared" si="1"/>
        <v>268</v>
      </c>
      <c r="I10" s="6">
        <v>84</v>
      </c>
      <c r="J10" s="5">
        <v>84</v>
      </c>
      <c r="K10" s="5">
        <v>105</v>
      </c>
      <c r="L10" s="5">
        <f t="shared" si="2"/>
        <v>189</v>
      </c>
    </row>
    <row r="11" spans="1:12" ht="18" customHeight="1" x14ac:dyDescent="0.15">
      <c r="A11" s="4">
        <v>5</v>
      </c>
      <c r="B11" s="5">
        <v>84</v>
      </c>
      <c r="C11" s="5">
        <v>108</v>
      </c>
      <c r="D11" s="5">
        <f t="shared" si="0"/>
        <v>192</v>
      </c>
      <c r="E11" s="6">
        <v>45</v>
      </c>
      <c r="F11" s="5">
        <v>176</v>
      </c>
      <c r="G11" s="5">
        <v>168</v>
      </c>
      <c r="H11" s="5">
        <f t="shared" si="1"/>
        <v>344</v>
      </c>
      <c r="I11" s="6">
        <v>85</v>
      </c>
      <c r="J11" s="5">
        <v>68</v>
      </c>
      <c r="K11" s="5">
        <v>112</v>
      </c>
      <c r="L11" s="5">
        <f t="shared" si="2"/>
        <v>180</v>
      </c>
    </row>
    <row r="12" spans="1:12" ht="18.2" customHeight="1" x14ac:dyDescent="0.15">
      <c r="A12" s="4">
        <v>6</v>
      </c>
      <c r="B12" s="5">
        <v>105</v>
      </c>
      <c r="C12" s="5">
        <v>107</v>
      </c>
      <c r="D12" s="5">
        <f t="shared" si="0"/>
        <v>212</v>
      </c>
      <c r="E12" s="6">
        <v>46</v>
      </c>
      <c r="F12" s="5">
        <v>166</v>
      </c>
      <c r="G12" s="5">
        <v>184</v>
      </c>
      <c r="H12" s="5">
        <f t="shared" si="1"/>
        <v>350</v>
      </c>
      <c r="I12" s="6">
        <v>86</v>
      </c>
      <c r="J12" s="5">
        <v>47</v>
      </c>
      <c r="K12" s="5">
        <v>92</v>
      </c>
      <c r="L12" s="5">
        <f t="shared" si="2"/>
        <v>139</v>
      </c>
    </row>
    <row r="13" spans="1:12" ht="18.2" customHeight="1" x14ac:dyDescent="0.15">
      <c r="A13" s="4">
        <v>7</v>
      </c>
      <c r="B13" s="5">
        <v>94</v>
      </c>
      <c r="C13" s="5">
        <v>86</v>
      </c>
      <c r="D13" s="5">
        <f t="shared" si="0"/>
        <v>180</v>
      </c>
      <c r="E13" s="6">
        <v>47</v>
      </c>
      <c r="F13" s="5">
        <v>199</v>
      </c>
      <c r="G13" s="5">
        <v>174</v>
      </c>
      <c r="H13" s="5">
        <f t="shared" si="1"/>
        <v>373</v>
      </c>
      <c r="I13" s="6">
        <v>87</v>
      </c>
      <c r="J13" s="5">
        <v>54</v>
      </c>
      <c r="K13" s="5">
        <v>102</v>
      </c>
      <c r="L13" s="5">
        <f t="shared" si="2"/>
        <v>156</v>
      </c>
    </row>
    <row r="14" spans="1:12" ht="18.2" customHeight="1" x14ac:dyDescent="0.15">
      <c r="A14" s="4">
        <v>8</v>
      </c>
      <c r="B14" s="5">
        <v>103</v>
      </c>
      <c r="C14" s="5">
        <v>104</v>
      </c>
      <c r="D14" s="5">
        <f t="shared" si="0"/>
        <v>207</v>
      </c>
      <c r="E14" s="6">
        <v>48</v>
      </c>
      <c r="F14" s="5">
        <v>188</v>
      </c>
      <c r="G14" s="5">
        <v>164</v>
      </c>
      <c r="H14" s="5">
        <f t="shared" si="1"/>
        <v>352</v>
      </c>
      <c r="I14" s="6">
        <v>88</v>
      </c>
      <c r="J14" s="5">
        <v>52</v>
      </c>
      <c r="K14" s="5">
        <v>101</v>
      </c>
      <c r="L14" s="5">
        <f t="shared" si="2"/>
        <v>153</v>
      </c>
    </row>
    <row r="15" spans="1:12" ht="18.2" customHeight="1" x14ac:dyDescent="0.15">
      <c r="A15" s="4">
        <v>9</v>
      </c>
      <c r="B15" s="5">
        <v>111</v>
      </c>
      <c r="C15" s="5">
        <v>95</v>
      </c>
      <c r="D15" s="5">
        <f t="shared" si="0"/>
        <v>206</v>
      </c>
      <c r="E15" s="6">
        <v>49</v>
      </c>
      <c r="F15" s="5">
        <v>177</v>
      </c>
      <c r="G15" s="5">
        <v>175</v>
      </c>
      <c r="H15" s="5">
        <f t="shared" si="1"/>
        <v>352</v>
      </c>
      <c r="I15" s="6">
        <v>89</v>
      </c>
      <c r="J15" s="5">
        <v>42</v>
      </c>
      <c r="K15" s="5">
        <v>77</v>
      </c>
      <c r="L15" s="5">
        <f t="shared" si="2"/>
        <v>119</v>
      </c>
    </row>
    <row r="16" spans="1:12" ht="18.2" customHeight="1" x14ac:dyDescent="0.15">
      <c r="A16" s="4">
        <v>10</v>
      </c>
      <c r="B16" s="5">
        <v>92</v>
      </c>
      <c r="C16" s="5">
        <v>88</v>
      </c>
      <c r="D16" s="5">
        <f t="shared" si="0"/>
        <v>180</v>
      </c>
      <c r="E16" s="6">
        <v>50</v>
      </c>
      <c r="F16" s="5">
        <v>156</v>
      </c>
      <c r="G16" s="5">
        <v>177</v>
      </c>
      <c r="H16" s="5">
        <f t="shared" si="1"/>
        <v>333</v>
      </c>
      <c r="I16" s="6">
        <v>90</v>
      </c>
      <c r="J16" s="5">
        <v>41</v>
      </c>
      <c r="K16" s="5">
        <v>81</v>
      </c>
      <c r="L16" s="5">
        <f t="shared" si="2"/>
        <v>122</v>
      </c>
    </row>
    <row r="17" spans="1:12" ht="18.2" customHeight="1" x14ac:dyDescent="0.15">
      <c r="A17" s="4">
        <v>11</v>
      </c>
      <c r="B17" s="5">
        <v>122</v>
      </c>
      <c r="C17" s="5">
        <v>108</v>
      </c>
      <c r="D17" s="5">
        <f t="shared" si="0"/>
        <v>230</v>
      </c>
      <c r="E17" s="6">
        <v>51</v>
      </c>
      <c r="F17" s="5">
        <v>166</v>
      </c>
      <c r="G17" s="5">
        <v>159</v>
      </c>
      <c r="H17" s="5">
        <f t="shared" si="1"/>
        <v>325</v>
      </c>
      <c r="I17" s="6">
        <v>91</v>
      </c>
      <c r="J17" s="5">
        <v>32</v>
      </c>
      <c r="K17" s="5">
        <v>66</v>
      </c>
      <c r="L17" s="5">
        <f t="shared" si="2"/>
        <v>98</v>
      </c>
    </row>
    <row r="18" spans="1:12" ht="18.2" customHeight="1" x14ac:dyDescent="0.15">
      <c r="A18" s="4">
        <v>12</v>
      </c>
      <c r="B18" s="5">
        <v>98</v>
      </c>
      <c r="C18" s="5">
        <v>82</v>
      </c>
      <c r="D18" s="5">
        <f t="shared" si="0"/>
        <v>180</v>
      </c>
      <c r="E18" s="6">
        <v>52</v>
      </c>
      <c r="F18" s="5">
        <v>134</v>
      </c>
      <c r="G18" s="5">
        <v>159</v>
      </c>
      <c r="H18" s="5">
        <f t="shared" si="1"/>
        <v>293</v>
      </c>
      <c r="I18" s="6">
        <v>92</v>
      </c>
      <c r="J18" s="5">
        <v>21</v>
      </c>
      <c r="K18" s="5">
        <v>57</v>
      </c>
      <c r="L18" s="5">
        <f t="shared" si="2"/>
        <v>78</v>
      </c>
    </row>
    <row r="19" spans="1:12" ht="18.2" customHeight="1" x14ac:dyDescent="0.15">
      <c r="A19" s="4">
        <v>13</v>
      </c>
      <c r="B19" s="5">
        <v>134</v>
      </c>
      <c r="C19" s="5">
        <v>104</v>
      </c>
      <c r="D19" s="5">
        <f t="shared" si="0"/>
        <v>238</v>
      </c>
      <c r="E19" s="6">
        <v>53</v>
      </c>
      <c r="F19" s="5">
        <v>160</v>
      </c>
      <c r="G19" s="5">
        <v>141</v>
      </c>
      <c r="H19" s="5">
        <f t="shared" si="1"/>
        <v>301</v>
      </c>
      <c r="I19" s="6">
        <v>93</v>
      </c>
      <c r="J19" s="5">
        <v>23</v>
      </c>
      <c r="K19" s="5">
        <v>56</v>
      </c>
      <c r="L19" s="5">
        <f t="shared" si="2"/>
        <v>79</v>
      </c>
    </row>
    <row r="20" spans="1:12" ht="18.2" customHeight="1" x14ac:dyDescent="0.15">
      <c r="A20" s="4">
        <v>14</v>
      </c>
      <c r="B20" s="5">
        <v>116</v>
      </c>
      <c r="C20" s="5">
        <v>96</v>
      </c>
      <c r="D20" s="5">
        <f t="shared" si="0"/>
        <v>212</v>
      </c>
      <c r="E20" s="6">
        <v>54</v>
      </c>
      <c r="F20" s="5">
        <v>122</v>
      </c>
      <c r="G20" s="5">
        <v>134</v>
      </c>
      <c r="H20" s="5">
        <f t="shared" si="1"/>
        <v>256</v>
      </c>
      <c r="I20" s="6">
        <v>94</v>
      </c>
      <c r="J20" s="5">
        <v>18</v>
      </c>
      <c r="K20" s="5">
        <v>49</v>
      </c>
      <c r="L20" s="5">
        <f t="shared" si="2"/>
        <v>67</v>
      </c>
    </row>
    <row r="21" spans="1:12" ht="18.2" customHeight="1" x14ac:dyDescent="0.15">
      <c r="A21" s="4">
        <v>15</v>
      </c>
      <c r="B21" s="5">
        <v>95</v>
      </c>
      <c r="C21" s="5">
        <v>107</v>
      </c>
      <c r="D21" s="5">
        <f t="shared" si="0"/>
        <v>202</v>
      </c>
      <c r="E21" s="6">
        <v>55</v>
      </c>
      <c r="F21" s="5">
        <v>126</v>
      </c>
      <c r="G21" s="5">
        <v>129</v>
      </c>
      <c r="H21" s="5">
        <f t="shared" si="1"/>
        <v>255</v>
      </c>
      <c r="I21" s="6">
        <v>95</v>
      </c>
      <c r="J21" s="5">
        <v>17</v>
      </c>
      <c r="K21" s="5">
        <v>36</v>
      </c>
      <c r="L21" s="5">
        <f t="shared" si="2"/>
        <v>53</v>
      </c>
    </row>
    <row r="22" spans="1:12" ht="18.2" customHeight="1" x14ac:dyDescent="0.15">
      <c r="A22" s="4">
        <v>16</v>
      </c>
      <c r="B22" s="5">
        <v>101</v>
      </c>
      <c r="C22" s="5">
        <v>118</v>
      </c>
      <c r="D22" s="5">
        <f t="shared" si="0"/>
        <v>219</v>
      </c>
      <c r="E22" s="6">
        <v>56</v>
      </c>
      <c r="F22" s="5">
        <v>134</v>
      </c>
      <c r="G22" s="5">
        <v>129</v>
      </c>
      <c r="H22" s="5">
        <f t="shared" si="1"/>
        <v>263</v>
      </c>
      <c r="I22" s="6">
        <v>96</v>
      </c>
      <c r="J22" s="5">
        <v>11</v>
      </c>
      <c r="K22" s="5">
        <v>18</v>
      </c>
      <c r="L22" s="5">
        <f t="shared" si="2"/>
        <v>29</v>
      </c>
    </row>
    <row r="23" spans="1:12" ht="18.2" customHeight="1" x14ac:dyDescent="0.15">
      <c r="A23" s="4">
        <v>17</v>
      </c>
      <c r="B23" s="5">
        <v>103</v>
      </c>
      <c r="C23" s="5">
        <v>111</v>
      </c>
      <c r="D23" s="5">
        <f t="shared" si="0"/>
        <v>214</v>
      </c>
      <c r="E23" s="6">
        <v>57</v>
      </c>
      <c r="F23" s="5">
        <v>119</v>
      </c>
      <c r="G23" s="5">
        <v>138</v>
      </c>
      <c r="H23" s="5">
        <f t="shared" si="1"/>
        <v>257</v>
      </c>
      <c r="I23" s="6">
        <v>97</v>
      </c>
      <c r="J23" s="5">
        <v>2</v>
      </c>
      <c r="K23" s="5">
        <v>9</v>
      </c>
      <c r="L23" s="5">
        <f t="shared" si="2"/>
        <v>11</v>
      </c>
    </row>
    <row r="24" spans="1:12" ht="18.2" customHeight="1" x14ac:dyDescent="0.15">
      <c r="A24" s="4">
        <v>18</v>
      </c>
      <c r="B24" s="5">
        <v>119</v>
      </c>
      <c r="C24" s="5">
        <v>114</v>
      </c>
      <c r="D24" s="5">
        <f t="shared" si="0"/>
        <v>233</v>
      </c>
      <c r="E24" s="6">
        <v>58</v>
      </c>
      <c r="F24" s="5">
        <v>138</v>
      </c>
      <c r="G24" s="5">
        <v>159</v>
      </c>
      <c r="H24" s="5">
        <f t="shared" si="1"/>
        <v>297</v>
      </c>
      <c r="I24" s="6">
        <v>98</v>
      </c>
      <c r="J24" s="5">
        <v>3</v>
      </c>
      <c r="K24" s="5">
        <v>16</v>
      </c>
      <c r="L24" s="5">
        <f t="shared" si="2"/>
        <v>19</v>
      </c>
    </row>
    <row r="25" spans="1:12" ht="18.2" customHeight="1" x14ac:dyDescent="0.15">
      <c r="A25" s="4">
        <v>19</v>
      </c>
      <c r="B25" s="5">
        <v>107</v>
      </c>
      <c r="C25" s="5">
        <v>109</v>
      </c>
      <c r="D25" s="5">
        <f t="shared" si="0"/>
        <v>216</v>
      </c>
      <c r="E25" s="6">
        <v>59</v>
      </c>
      <c r="F25" s="5">
        <v>133</v>
      </c>
      <c r="G25" s="5">
        <v>141</v>
      </c>
      <c r="H25" s="5">
        <f t="shared" si="1"/>
        <v>274</v>
      </c>
      <c r="I25" s="6">
        <v>99</v>
      </c>
      <c r="J25" s="5">
        <v>5</v>
      </c>
      <c r="K25" s="5">
        <v>6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124</v>
      </c>
      <c r="C26" s="5">
        <v>110</v>
      </c>
      <c r="D26" s="5">
        <f t="shared" si="0"/>
        <v>234</v>
      </c>
      <c r="E26" s="6">
        <v>60</v>
      </c>
      <c r="F26" s="5">
        <v>123</v>
      </c>
      <c r="G26" s="5">
        <v>140</v>
      </c>
      <c r="H26" s="5">
        <f t="shared" si="1"/>
        <v>263</v>
      </c>
      <c r="I26" s="6">
        <v>100</v>
      </c>
      <c r="J26" s="5">
        <v>0</v>
      </c>
      <c r="K26" s="5">
        <v>4</v>
      </c>
      <c r="L26" s="5">
        <f t="shared" si="2"/>
        <v>4</v>
      </c>
    </row>
    <row r="27" spans="1:12" ht="18.2" customHeight="1" x14ac:dyDescent="0.15">
      <c r="A27" s="4">
        <v>21</v>
      </c>
      <c r="B27" s="5">
        <v>101</v>
      </c>
      <c r="C27" s="5">
        <v>111</v>
      </c>
      <c r="D27" s="5">
        <f t="shared" si="0"/>
        <v>212</v>
      </c>
      <c r="E27" s="6">
        <v>61</v>
      </c>
      <c r="F27" s="5">
        <v>147</v>
      </c>
      <c r="G27" s="5">
        <v>126</v>
      </c>
      <c r="H27" s="5">
        <f t="shared" si="1"/>
        <v>273</v>
      </c>
      <c r="I27" s="6">
        <v>101</v>
      </c>
      <c r="J27" s="5">
        <v>2</v>
      </c>
      <c r="K27" s="5">
        <v>5</v>
      </c>
      <c r="L27" s="5">
        <f t="shared" si="2"/>
        <v>7</v>
      </c>
    </row>
    <row r="28" spans="1:12" ht="18.2" customHeight="1" x14ac:dyDescent="0.15">
      <c r="A28" s="4">
        <v>22</v>
      </c>
      <c r="B28" s="5">
        <v>107</v>
      </c>
      <c r="C28" s="5">
        <v>101</v>
      </c>
      <c r="D28" s="5">
        <f t="shared" si="0"/>
        <v>208</v>
      </c>
      <c r="E28" s="6">
        <v>62</v>
      </c>
      <c r="F28" s="5">
        <v>128</v>
      </c>
      <c r="G28" s="5">
        <v>155</v>
      </c>
      <c r="H28" s="5">
        <f t="shared" si="1"/>
        <v>283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" customHeight="1" x14ac:dyDescent="0.15">
      <c r="A29" s="4">
        <v>23</v>
      </c>
      <c r="B29" s="5">
        <v>99</v>
      </c>
      <c r="C29" s="5">
        <v>95</v>
      </c>
      <c r="D29" s="5">
        <f t="shared" si="0"/>
        <v>194</v>
      </c>
      <c r="E29" s="6">
        <v>63</v>
      </c>
      <c r="F29" s="5">
        <v>152</v>
      </c>
      <c r="G29" s="5">
        <v>148</v>
      </c>
      <c r="H29" s="5">
        <f t="shared" si="1"/>
        <v>300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101</v>
      </c>
      <c r="C30" s="5">
        <v>95</v>
      </c>
      <c r="D30" s="5">
        <f t="shared" si="0"/>
        <v>196</v>
      </c>
      <c r="E30" s="6">
        <v>64</v>
      </c>
      <c r="F30" s="5">
        <v>126</v>
      </c>
      <c r="G30" s="5">
        <v>168</v>
      </c>
      <c r="H30" s="5">
        <f t="shared" si="1"/>
        <v>294</v>
      </c>
      <c r="I30" s="6">
        <v>104</v>
      </c>
      <c r="J30" s="5">
        <v>1</v>
      </c>
      <c r="K30" s="5">
        <v>1</v>
      </c>
      <c r="L30" s="5">
        <f t="shared" si="2"/>
        <v>2</v>
      </c>
    </row>
    <row r="31" spans="1:12" ht="18.2" customHeight="1" x14ac:dyDescent="0.15">
      <c r="A31" s="4">
        <v>25</v>
      </c>
      <c r="B31" s="5">
        <v>98</v>
      </c>
      <c r="C31" s="5">
        <v>98</v>
      </c>
      <c r="D31" s="5">
        <f t="shared" si="0"/>
        <v>196</v>
      </c>
      <c r="E31" s="6">
        <v>65</v>
      </c>
      <c r="F31" s="5">
        <v>141</v>
      </c>
      <c r="G31" s="5">
        <v>173</v>
      </c>
      <c r="H31" s="5">
        <f t="shared" si="1"/>
        <v>314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99</v>
      </c>
      <c r="C32" s="5">
        <v>106</v>
      </c>
      <c r="D32" s="5">
        <f t="shared" si="0"/>
        <v>205</v>
      </c>
      <c r="E32" s="6">
        <v>66</v>
      </c>
      <c r="F32" s="5">
        <v>155</v>
      </c>
      <c r="G32" s="5">
        <v>169</v>
      </c>
      <c r="H32" s="5">
        <f t="shared" si="1"/>
        <v>324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87</v>
      </c>
      <c r="C33" s="5">
        <v>99</v>
      </c>
      <c r="D33" s="5">
        <f t="shared" si="0"/>
        <v>186</v>
      </c>
      <c r="E33" s="6">
        <v>67</v>
      </c>
      <c r="F33" s="5">
        <v>140</v>
      </c>
      <c r="G33" s="5">
        <v>154</v>
      </c>
      <c r="H33" s="5">
        <f t="shared" si="1"/>
        <v>294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102</v>
      </c>
      <c r="C34" s="5">
        <v>103</v>
      </c>
      <c r="D34" s="5">
        <f t="shared" si="0"/>
        <v>205</v>
      </c>
      <c r="E34" s="6">
        <v>68</v>
      </c>
      <c r="F34" s="5">
        <v>142</v>
      </c>
      <c r="G34" s="5">
        <v>159</v>
      </c>
      <c r="H34" s="5">
        <f t="shared" si="1"/>
        <v>301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83</v>
      </c>
      <c r="C35" s="5">
        <v>92</v>
      </c>
      <c r="D35" s="5">
        <f t="shared" si="0"/>
        <v>175</v>
      </c>
      <c r="E35" s="6">
        <v>69</v>
      </c>
      <c r="F35" s="5">
        <v>170</v>
      </c>
      <c r="G35" s="5">
        <v>196</v>
      </c>
      <c r="H35" s="5">
        <f t="shared" si="1"/>
        <v>366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90</v>
      </c>
      <c r="C36" s="5">
        <v>88</v>
      </c>
      <c r="D36" s="5">
        <f t="shared" si="0"/>
        <v>178</v>
      </c>
      <c r="E36" s="6">
        <v>70</v>
      </c>
      <c r="F36" s="5">
        <v>153</v>
      </c>
      <c r="G36" s="5">
        <v>156</v>
      </c>
      <c r="H36" s="5">
        <f t="shared" si="1"/>
        <v>309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112</v>
      </c>
      <c r="C37" s="5">
        <v>123</v>
      </c>
      <c r="D37" s="5">
        <f t="shared" si="0"/>
        <v>235</v>
      </c>
      <c r="E37" s="6">
        <v>71</v>
      </c>
      <c r="F37" s="5">
        <v>188</v>
      </c>
      <c r="G37" s="5">
        <v>207</v>
      </c>
      <c r="H37" s="5">
        <f t="shared" si="1"/>
        <v>395</v>
      </c>
      <c r="I37" s="10" t="s">
        <v>5</v>
      </c>
      <c r="J37" s="5">
        <f>SUM(J6:J36,F31:F46)</f>
        <v>3030</v>
      </c>
      <c r="K37" s="5">
        <v>0</v>
      </c>
      <c r="L37" s="5">
        <f>SUM(L6:L36,H31:H46)</f>
        <v>6930</v>
      </c>
    </row>
    <row r="38" spans="1:12" ht="18.2" customHeight="1" x14ac:dyDescent="0.15">
      <c r="A38" s="4">
        <v>32</v>
      </c>
      <c r="B38" s="5">
        <v>120</v>
      </c>
      <c r="C38" s="5">
        <v>124</v>
      </c>
      <c r="D38" s="5">
        <f t="shared" si="0"/>
        <v>244</v>
      </c>
      <c r="E38" s="6">
        <v>72</v>
      </c>
      <c r="F38" s="5">
        <v>185</v>
      </c>
      <c r="G38" s="5">
        <v>205</v>
      </c>
      <c r="H38" s="5">
        <f t="shared" si="1"/>
        <v>390</v>
      </c>
      <c r="I38" s="10" t="s">
        <v>6</v>
      </c>
      <c r="J38" s="5">
        <f>SUM(F31:F40)</f>
        <v>1613</v>
      </c>
      <c r="K38" s="5">
        <f>SUM(G31:G40)</f>
        <v>1792</v>
      </c>
      <c r="L38" s="5">
        <f>SUM(H31:H40)</f>
        <v>3405</v>
      </c>
    </row>
    <row r="39" spans="1:12" ht="18.2" customHeight="1" x14ac:dyDescent="0.15">
      <c r="A39" s="4">
        <v>33</v>
      </c>
      <c r="B39" s="5">
        <v>126</v>
      </c>
      <c r="C39" s="5">
        <v>125</v>
      </c>
      <c r="D39" s="5">
        <f t="shared" si="0"/>
        <v>251</v>
      </c>
      <c r="E39" s="6">
        <v>73</v>
      </c>
      <c r="F39" s="5">
        <v>185</v>
      </c>
      <c r="G39" s="5">
        <v>218</v>
      </c>
      <c r="H39" s="5">
        <f t="shared" si="1"/>
        <v>403</v>
      </c>
      <c r="I39" s="10" t="s">
        <v>7</v>
      </c>
      <c r="J39" s="5">
        <f>SUM(F41:F46,J6:J36)</f>
        <v>1417</v>
      </c>
      <c r="K39" s="5">
        <f>SUM(G41:G46,K6:K36)</f>
        <v>2108</v>
      </c>
      <c r="L39" s="5">
        <f>SUM(H41:H46,L6:L36)</f>
        <v>3525</v>
      </c>
    </row>
    <row r="40" spans="1:12" ht="18.2" customHeight="1" x14ac:dyDescent="0.15">
      <c r="A40" s="4">
        <v>34</v>
      </c>
      <c r="B40" s="5">
        <v>124</v>
      </c>
      <c r="C40" s="5">
        <v>126</v>
      </c>
      <c r="D40" s="5">
        <f t="shared" si="0"/>
        <v>250</v>
      </c>
      <c r="E40" s="6">
        <v>74</v>
      </c>
      <c r="F40" s="5">
        <v>154</v>
      </c>
      <c r="G40" s="5">
        <v>155</v>
      </c>
      <c r="H40" s="5">
        <f t="shared" si="1"/>
        <v>309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145</v>
      </c>
      <c r="C41" s="5">
        <v>121</v>
      </c>
      <c r="D41" s="5">
        <f t="shared" si="0"/>
        <v>266</v>
      </c>
      <c r="E41" s="6">
        <v>75</v>
      </c>
      <c r="F41" s="5">
        <v>83</v>
      </c>
      <c r="G41" s="5">
        <v>103</v>
      </c>
      <c r="H41" s="5">
        <f t="shared" si="1"/>
        <v>186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124</v>
      </c>
      <c r="C42" s="5">
        <v>130</v>
      </c>
      <c r="D42" s="5">
        <f t="shared" si="0"/>
        <v>254</v>
      </c>
      <c r="E42" s="6">
        <v>76</v>
      </c>
      <c r="F42" s="5">
        <v>125</v>
      </c>
      <c r="G42" s="5">
        <v>141</v>
      </c>
      <c r="H42" s="5">
        <f t="shared" si="1"/>
        <v>266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155</v>
      </c>
      <c r="C43" s="5">
        <v>123</v>
      </c>
      <c r="D43" s="5">
        <f t="shared" si="0"/>
        <v>278</v>
      </c>
      <c r="E43" s="6">
        <v>77</v>
      </c>
      <c r="F43" s="5">
        <v>135</v>
      </c>
      <c r="G43" s="5">
        <v>153</v>
      </c>
      <c r="H43" s="5">
        <f t="shared" si="1"/>
        <v>288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155</v>
      </c>
      <c r="C44" s="5">
        <v>142</v>
      </c>
      <c r="D44" s="5">
        <f t="shared" si="0"/>
        <v>297</v>
      </c>
      <c r="E44" s="6">
        <v>78</v>
      </c>
      <c r="F44" s="5">
        <v>110</v>
      </c>
      <c r="G44" s="5">
        <v>127</v>
      </c>
      <c r="H44" s="5">
        <f t="shared" si="1"/>
        <v>237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139</v>
      </c>
      <c r="C46" s="5">
        <v>125</v>
      </c>
      <c r="D46" s="5">
        <f t="shared" si="0"/>
        <v>264</v>
      </c>
      <c r="E46" s="6">
        <v>79</v>
      </c>
      <c r="F46" s="5">
        <v>103</v>
      </c>
      <c r="G46" s="5">
        <v>136</v>
      </c>
      <c r="H46" s="5">
        <f t="shared" si="1"/>
        <v>239</v>
      </c>
      <c r="I46" s="17" t="s">
        <v>8</v>
      </c>
      <c r="J46" s="5">
        <f>SUM(B6:B46,F6:F46,J6:J32)</f>
        <v>11088</v>
      </c>
      <c r="K46" s="5">
        <f>SUM(C6:C46,G6:G46,K6:K32)</f>
        <v>11926</v>
      </c>
      <c r="L46" s="5">
        <f>SUM(D6:D46,H6:H46,L6:L32)</f>
        <v>23014</v>
      </c>
    </row>
    <row r="47" spans="1:12" ht="14.25" customHeight="1" x14ac:dyDescent="0.15">
      <c r="A47" s="26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0" zoomScaleNormal="100" workbookViewId="0">
      <selection activeCell="K33" sqref="K3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12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93</v>
      </c>
      <c r="C6" s="5">
        <v>90</v>
      </c>
      <c r="D6" s="5">
        <f t="shared" ref="D6:D46" si="0">SUM(B6:C6)</f>
        <v>183</v>
      </c>
      <c r="E6" s="6">
        <v>40</v>
      </c>
      <c r="F6" s="5">
        <v>120</v>
      </c>
      <c r="G6" s="5">
        <v>148</v>
      </c>
      <c r="H6" s="5">
        <f t="shared" ref="H6:H46" si="1">SUM(F6:G6)</f>
        <v>268</v>
      </c>
      <c r="I6" s="6">
        <v>80</v>
      </c>
      <c r="J6" s="5">
        <v>92</v>
      </c>
      <c r="K6" s="5">
        <v>134</v>
      </c>
      <c r="L6" s="5">
        <f t="shared" ref="L6:L36" si="2">SUM(J6:K6)</f>
        <v>226</v>
      </c>
    </row>
    <row r="7" spans="1:12" ht="18.2" customHeight="1" x14ac:dyDescent="0.15">
      <c r="A7" s="4">
        <v>1</v>
      </c>
      <c r="B7" s="5">
        <v>91</v>
      </c>
      <c r="C7" s="5">
        <v>88</v>
      </c>
      <c r="D7" s="5">
        <f t="shared" si="0"/>
        <v>179</v>
      </c>
      <c r="E7" s="6">
        <v>41</v>
      </c>
      <c r="F7" s="5">
        <v>138</v>
      </c>
      <c r="G7" s="5">
        <v>140</v>
      </c>
      <c r="H7" s="5">
        <f t="shared" si="1"/>
        <v>278</v>
      </c>
      <c r="I7" s="6">
        <v>81</v>
      </c>
      <c r="J7" s="5">
        <v>100</v>
      </c>
      <c r="K7" s="5">
        <v>97</v>
      </c>
      <c r="L7" s="5">
        <f t="shared" si="2"/>
        <v>197</v>
      </c>
    </row>
    <row r="8" spans="1:12" ht="18.2" customHeight="1" x14ac:dyDescent="0.15">
      <c r="A8" s="4">
        <v>2</v>
      </c>
      <c r="B8" s="5">
        <v>112</v>
      </c>
      <c r="C8" s="5">
        <v>97</v>
      </c>
      <c r="D8" s="5">
        <f t="shared" si="0"/>
        <v>209</v>
      </c>
      <c r="E8" s="6">
        <v>42</v>
      </c>
      <c r="F8" s="5">
        <v>143</v>
      </c>
      <c r="G8" s="5">
        <v>131</v>
      </c>
      <c r="H8" s="5">
        <f t="shared" si="1"/>
        <v>274</v>
      </c>
      <c r="I8" s="6">
        <v>82</v>
      </c>
      <c r="J8" s="5">
        <v>63</v>
      </c>
      <c r="K8" s="5">
        <v>110</v>
      </c>
      <c r="L8" s="5">
        <f t="shared" si="2"/>
        <v>173</v>
      </c>
    </row>
    <row r="9" spans="1:12" ht="18.2" customHeight="1" x14ac:dyDescent="0.15">
      <c r="A9" s="4">
        <v>3</v>
      </c>
      <c r="B9" s="5">
        <v>106</v>
      </c>
      <c r="C9" s="5">
        <v>99</v>
      </c>
      <c r="D9" s="5">
        <f t="shared" si="0"/>
        <v>205</v>
      </c>
      <c r="E9" s="6">
        <v>43</v>
      </c>
      <c r="F9" s="5">
        <v>157</v>
      </c>
      <c r="G9" s="5">
        <v>156</v>
      </c>
      <c r="H9" s="5">
        <f t="shared" si="1"/>
        <v>313</v>
      </c>
      <c r="I9" s="6">
        <v>83</v>
      </c>
      <c r="J9" s="5">
        <v>82</v>
      </c>
      <c r="K9" s="5">
        <v>114</v>
      </c>
      <c r="L9" s="5">
        <f t="shared" si="2"/>
        <v>196</v>
      </c>
    </row>
    <row r="10" spans="1:12" ht="18.2" customHeight="1" x14ac:dyDescent="0.15">
      <c r="A10" s="4">
        <v>4</v>
      </c>
      <c r="B10" s="5">
        <v>108</v>
      </c>
      <c r="C10" s="5">
        <v>117</v>
      </c>
      <c r="D10" s="5">
        <f t="shared" si="0"/>
        <v>225</v>
      </c>
      <c r="E10" s="6">
        <v>44</v>
      </c>
      <c r="F10" s="5">
        <v>151</v>
      </c>
      <c r="G10" s="5">
        <v>121</v>
      </c>
      <c r="H10" s="5">
        <f t="shared" si="1"/>
        <v>272</v>
      </c>
      <c r="I10" s="6">
        <v>84</v>
      </c>
      <c r="J10" s="5">
        <v>82</v>
      </c>
      <c r="K10" s="5">
        <v>102</v>
      </c>
      <c r="L10" s="5">
        <f t="shared" si="2"/>
        <v>184</v>
      </c>
    </row>
    <row r="11" spans="1:12" ht="18" customHeight="1" x14ac:dyDescent="0.15">
      <c r="A11" s="4">
        <v>5</v>
      </c>
      <c r="B11" s="5">
        <v>78</v>
      </c>
      <c r="C11" s="5">
        <v>112</v>
      </c>
      <c r="D11" s="5">
        <f t="shared" si="0"/>
        <v>190</v>
      </c>
      <c r="E11" s="6">
        <v>45</v>
      </c>
      <c r="F11" s="5">
        <v>184</v>
      </c>
      <c r="G11" s="5">
        <v>157</v>
      </c>
      <c r="H11" s="5">
        <f t="shared" si="1"/>
        <v>341</v>
      </c>
      <c r="I11" s="6">
        <v>85</v>
      </c>
      <c r="J11" s="5">
        <v>66</v>
      </c>
      <c r="K11" s="5">
        <v>114</v>
      </c>
      <c r="L11" s="5">
        <f t="shared" si="2"/>
        <v>180</v>
      </c>
    </row>
    <row r="12" spans="1:12" ht="18.2" customHeight="1" x14ac:dyDescent="0.15">
      <c r="A12" s="4">
        <v>6</v>
      </c>
      <c r="B12" s="5">
        <v>108</v>
      </c>
      <c r="C12" s="5">
        <v>98</v>
      </c>
      <c r="D12" s="5">
        <f t="shared" si="0"/>
        <v>206</v>
      </c>
      <c r="E12" s="6">
        <v>46</v>
      </c>
      <c r="F12" s="5">
        <v>162</v>
      </c>
      <c r="G12" s="5">
        <v>187</v>
      </c>
      <c r="H12" s="5">
        <f t="shared" si="1"/>
        <v>349</v>
      </c>
      <c r="I12" s="6">
        <v>86</v>
      </c>
      <c r="J12" s="5">
        <v>49</v>
      </c>
      <c r="K12" s="5">
        <v>90</v>
      </c>
      <c r="L12" s="5">
        <f t="shared" si="2"/>
        <v>139</v>
      </c>
    </row>
    <row r="13" spans="1:12" ht="18.2" customHeight="1" x14ac:dyDescent="0.15">
      <c r="A13" s="4">
        <v>7</v>
      </c>
      <c r="B13" s="5">
        <v>90</v>
      </c>
      <c r="C13" s="5">
        <v>92</v>
      </c>
      <c r="D13" s="5">
        <f t="shared" si="0"/>
        <v>182</v>
      </c>
      <c r="E13" s="6">
        <v>47</v>
      </c>
      <c r="F13" s="5">
        <v>200</v>
      </c>
      <c r="G13" s="5">
        <v>180</v>
      </c>
      <c r="H13" s="5">
        <f t="shared" si="1"/>
        <v>380</v>
      </c>
      <c r="I13" s="6">
        <v>87</v>
      </c>
      <c r="J13" s="5">
        <v>55</v>
      </c>
      <c r="K13" s="5">
        <v>104</v>
      </c>
      <c r="L13" s="5">
        <f t="shared" si="2"/>
        <v>159</v>
      </c>
    </row>
    <row r="14" spans="1:12" ht="18.2" customHeight="1" x14ac:dyDescent="0.15">
      <c r="A14" s="4">
        <v>8</v>
      </c>
      <c r="B14" s="5">
        <v>101</v>
      </c>
      <c r="C14" s="5">
        <v>100</v>
      </c>
      <c r="D14" s="5">
        <f t="shared" si="0"/>
        <v>201</v>
      </c>
      <c r="E14" s="6">
        <v>48</v>
      </c>
      <c r="F14" s="5">
        <v>189</v>
      </c>
      <c r="G14" s="5">
        <v>162</v>
      </c>
      <c r="H14" s="5">
        <f t="shared" si="1"/>
        <v>351</v>
      </c>
      <c r="I14" s="6">
        <v>88</v>
      </c>
      <c r="J14" s="5">
        <v>50</v>
      </c>
      <c r="K14" s="5">
        <v>104</v>
      </c>
      <c r="L14" s="5">
        <f t="shared" si="2"/>
        <v>154</v>
      </c>
    </row>
    <row r="15" spans="1:12" ht="18.2" customHeight="1" x14ac:dyDescent="0.15">
      <c r="A15" s="4">
        <v>9</v>
      </c>
      <c r="B15" s="5">
        <v>117</v>
      </c>
      <c r="C15" s="5">
        <v>94</v>
      </c>
      <c r="D15" s="5">
        <f t="shared" si="0"/>
        <v>211</v>
      </c>
      <c r="E15" s="6">
        <v>49</v>
      </c>
      <c r="F15" s="5">
        <v>175</v>
      </c>
      <c r="G15" s="5">
        <v>176</v>
      </c>
      <c r="H15" s="5">
        <f t="shared" si="1"/>
        <v>351</v>
      </c>
      <c r="I15" s="6">
        <v>89</v>
      </c>
      <c r="J15" s="5">
        <v>43</v>
      </c>
      <c r="K15" s="5">
        <v>79</v>
      </c>
      <c r="L15" s="5">
        <f t="shared" si="2"/>
        <v>122</v>
      </c>
    </row>
    <row r="16" spans="1:12" ht="18.2" customHeight="1" x14ac:dyDescent="0.15">
      <c r="A16" s="4">
        <v>10</v>
      </c>
      <c r="B16" s="5">
        <v>93</v>
      </c>
      <c r="C16" s="5">
        <v>87</v>
      </c>
      <c r="D16" s="5">
        <f t="shared" si="0"/>
        <v>180</v>
      </c>
      <c r="E16" s="6">
        <v>50</v>
      </c>
      <c r="F16" s="5">
        <v>156</v>
      </c>
      <c r="G16" s="5">
        <v>171</v>
      </c>
      <c r="H16" s="5">
        <f t="shared" si="1"/>
        <v>327</v>
      </c>
      <c r="I16" s="6">
        <v>90</v>
      </c>
      <c r="J16" s="5">
        <v>40</v>
      </c>
      <c r="K16" s="5">
        <v>73</v>
      </c>
      <c r="L16" s="5">
        <f t="shared" si="2"/>
        <v>113</v>
      </c>
    </row>
    <row r="17" spans="1:12" ht="18.2" customHeight="1" x14ac:dyDescent="0.15">
      <c r="A17" s="4">
        <v>11</v>
      </c>
      <c r="B17" s="5">
        <v>120</v>
      </c>
      <c r="C17" s="5">
        <v>108</v>
      </c>
      <c r="D17" s="5">
        <f t="shared" si="0"/>
        <v>228</v>
      </c>
      <c r="E17" s="6">
        <v>51</v>
      </c>
      <c r="F17" s="5">
        <v>171</v>
      </c>
      <c r="G17" s="5">
        <v>168</v>
      </c>
      <c r="H17" s="5">
        <f t="shared" si="1"/>
        <v>339</v>
      </c>
      <c r="I17" s="6">
        <v>91</v>
      </c>
      <c r="J17" s="5">
        <v>32</v>
      </c>
      <c r="K17" s="5">
        <v>70</v>
      </c>
      <c r="L17" s="5">
        <f t="shared" si="2"/>
        <v>102</v>
      </c>
    </row>
    <row r="18" spans="1:12" ht="18.2" customHeight="1" x14ac:dyDescent="0.15">
      <c r="A18" s="4">
        <v>12</v>
      </c>
      <c r="B18" s="5">
        <v>95</v>
      </c>
      <c r="C18" s="5">
        <v>85</v>
      </c>
      <c r="D18" s="5">
        <f t="shared" si="0"/>
        <v>180</v>
      </c>
      <c r="E18" s="6">
        <v>52</v>
      </c>
      <c r="F18" s="5">
        <v>132</v>
      </c>
      <c r="G18" s="5">
        <v>155</v>
      </c>
      <c r="H18" s="5">
        <f t="shared" si="1"/>
        <v>287</v>
      </c>
      <c r="I18" s="6">
        <v>92</v>
      </c>
      <c r="J18" s="5">
        <v>22</v>
      </c>
      <c r="K18" s="5">
        <v>57</v>
      </c>
      <c r="L18" s="5">
        <f t="shared" si="2"/>
        <v>79</v>
      </c>
    </row>
    <row r="19" spans="1:12" ht="18.2" customHeight="1" x14ac:dyDescent="0.15">
      <c r="A19" s="4">
        <v>13</v>
      </c>
      <c r="B19" s="5">
        <v>137</v>
      </c>
      <c r="C19" s="5">
        <v>106</v>
      </c>
      <c r="D19" s="5">
        <f t="shared" si="0"/>
        <v>243</v>
      </c>
      <c r="E19" s="6">
        <v>53</v>
      </c>
      <c r="F19" s="5">
        <v>159</v>
      </c>
      <c r="G19" s="5">
        <v>141</v>
      </c>
      <c r="H19" s="5">
        <f t="shared" si="1"/>
        <v>300</v>
      </c>
      <c r="I19" s="6">
        <v>93</v>
      </c>
      <c r="J19" s="5">
        <v>23</v>
      </c>
      <c r="K19" s="5">
        <v>57</v>
      </c>
      <c r="L19" s="5">
        <f t="shared" si="2"/>
        <v>80</v>
      </c>
    </row>
    <row r="20" spans="1:12" ht="18.2" customHeight="1" x14ac:dyDescent="0.15">
      <c r="A20" s="4">
        <v>14</v>
      </c>
      <c r="B20" s="5">
        <v>109</v>
      </c>
      <c r="C20" s="5">
        <v>95</v>
      </c>
      <c r="D20" s="5">
        <f t="shared" si="0"/>
        <v>204</v>
      </c>
      <c r="E20" s="6">
        <v>54</v>
      </c>
      <c r="F20" s="5">
        <v>130</v>
      </c>
      <c r="G20" s="5">
        <v>137</v>
      </c>
      <c r="H20" s="5">
        <f t="shared" si="1"/>
        <v>267</v>
      </c>
      <c r="I20" s="6">
        <v>94</v>
      </c>
      <c r="J20" s="5">
        <v>16</v>
      </c>
      <c r="K20" s="5">
        <v>47</v>
      </c>
      <c r="L20" s="5">
        <f t="shared" si="2"/>
        <v>63</v>
      </c>
    </row>
    <row r="21" spans="1:12" ht="18.2" customHeight="1" x14ac:dyDescent="0.15">
      <c r="A21" s="4">
        <v>15</v>
      </c>
      <c r="B21" s="5">
        <v>96</v>
      </c>
      <c r="C21" s="5">
        <v>109</v>
      </c>
      <c r="D21" s="5">
        <f t="shared" si="0"/>
        <v>205</v>
      </c>
      <c r="E21" s="6">
        <v>55</v>
      </c>
      <c r="F21" s="5">
        <v>120</v>
      </c>
      <c r="G21" s="5">
        <v>122</v>
      </c>
      <c r="H21" s="5">
        <f t="shared" si="1"/>
        <v>242</v>
      </c>
      <c r="I21" s="6">
        <v>95</v>
      </c>
      <c r="J21" s="5">
        <v>17</v>
      </c>
      <c r="K21" s="5">
        <v>35</v>
      </c>
      <c r="L21" s="5">
        <f t="shared" si="2"/>
        <v>52</v>
      </c>
    </row>
    <row r="22" spans="1:12" ht="18.2" customHeight="1" x14ac:dyDescent="0.15">
      <c r="A22" s="4">
        <v>16</v>
      </c>
      <c r="B22" s="5">
        <v>97</v>
      </c>
      <c r="C22" s="5">
        <v>116</v>
      </c>
      <c r="D22" s="5">
        <f t="shared" si="0"/>
        <v>213</v>
      </c>
      <c r="E22" s="6">
        <v>56</v>
      </c>
      <c r="F22" s="5">
        <v>135</v>
      </c>
      <c r="G22" s="5">
        <v>134</v>
      </c>
      <c r="H22" s="5">
        <f t="shared" si="1"/>
        <v>269</v>
      </c>
      <c r="I22" s="6">
        <v>96</v>
      </c>
      <c r="J22" s="5">
        <v>12</v>
      </c>
      <c r="K22" s="5">
        <v>19</v>
      </c>
      <c r="L22" s="5">
        <f t="shared" si="2"/>
        <v>31</v>
      </c>
    </row>
    <row r="23" spans="1:12" ht="18.2" customHeight="1" x14ac:dyDescent="0.15">
      <c r="A23" s="4">
        <v>17</v>
      </c>
      <c r="B23" s="5">
        <v>111</v>
      </c>
      <c r="C23" s="5">
        <v>109</v>
      </c>
      <c r="D23" s="5">
        <f t="shared" si="0"/>
        <v>220</v>
      </c>
      <c r="E23" s="6">
        <v>57</v>
      </c>
      <c r="F23" s="5">
        <v>120</v>
      </c>
      <c r="G23" s="5">
        <v>141</v>
      </c>
      <c r="H23" s="5">
        <f t="shared" si="1"/>
        <v>261</v>
      </c>
      <c r="I23" s="6">
        <v>97</v>
      </c>
      <c r="J23" s="5">
        <v>2</v>
      </c>
      <c r="K23" s="5">
        <v>9</v>
      </c>
      <c r="L23" s="5">
        <f t="shared" si="2"/>
        <v>11</v>
      </c>
    </row>
    <row r="24" spans="1:12" ht="18.2" customHeight="1" x14ac:dyDescent="0.15">
      <c r="A24" s="4">
        <v>18</v>
      </c>
      <c r="B24" s="5">
        <v>119</v>
      </c>
      <c r="C24" s="5">
        <v>111</v>
      </c>
      <c r="D24" s="5">
        <f t="shared" si="0"/>
        <v>230</v>
      </c>
      <c r="E24" s="6">
        <v>58</v>
      </c>
      <c r="F24" s="5">
        <v>141</v>
      </c>
      <c r="G24" s="5">
        <v>158</v>
      </c>
      <c r="H24" s="5">
        <f t="shared" si="1"/>
        <v>299</v>
      </c>
      <c r="I24" s="6">
        <v>98</v>
      </c>
      <c r="J24" s="5">
        <v>2</v>
      </c>
      <c r="K24" s="5">
        <v>15</v>
      </c>
      <c r="L24" s="5">
        <f t="shared" si="2"/>
        <v>17</v>
      </c>
    </row>
    <row r="25" spans="1:12" ht="18.2" customHeight="1" x14ac:dyDescent="0.15">
      <c r="A25" s="4">
        <v>19</v>
      </c>
      <c r="B25" s="5">
        <v>106</v>
      </c>
      <c r="C25" s="5">
        <v>109</v>
      </c>
      <c r="D25" s="5">
        <f t="shared" si="0"/>
        <v>215</v>
      </c>
      <c r="E25" s="6">
        <v>59</v>
      </c>
      <c r="F25" s="5">
        <v>131</v>
      </c>
      <c r="G25" s="5">
        <v>138</v>
      </c>
      <c r="H25" s="5">
        <f t="shared" si="1"/>
        <v>269</v>
      </c>
      <c r="I25" s="6">
        <v>99</v>
      </c>
      <c r="J25" s="5">
        <v>6</v>
      </c>
      <c r="K25" s="5">
        <v>6</v>
      </c>
      <c r="L25" s="5">
        <f t="shared" si="2"/>
        <v>12</v>
      </c>
    </row>
    <row r="26" spans="1:12" ht="18.2" customHeight="1" x14ac:dyDescent="0.15">
      <c r="A26" s="4">
        <v>20</v>
      </c>
      <c r="B26" s="5">
        <v>119</v>
      </c>
      <c r="C26" s="5">
        <v>110</v>
      </c>
      <c r="D26" s="5">
        <f t="shared" si="0"/>
        <v>229</v>
      </c>
      <c r="E26" s="6">
        <v>60</v>
      </c>
      <c r="F26" s="5">
        <v>119</v>
      </c>
      <c r="G26" s="5">
        <v>142</v>
      </c>
      <c r="H26" s="5">
        <f t="shared" si="1"/>
        <v>261</v>
      </c>
      <c r="I26" s="6">
        <v>100</v>
      </c>
      <c r="J26" s="5">
        <v>0</v>
      </c>
      <c r="K26" s="5">
        <v>4</v>
      </c>
      <c r="L26" s="5">
        <f t="shared" si="2"/>
        <v>4</v>
      </c>
    </row>
    <row r="27" spans="1:12" ht="18.2" customHeight="1" x14ac:dyDescent="0.15">
      <c r="A27" s="4">
        <v>21</v>
      </c>
      <c r="B27" s="20">
        <v>104</v>
      </c>
      <c r="C27" s="5">
        <v>110</v>
      </c>
      <c r="D27" s="5">
        <f t="shared" si="0"/>
        <v>214</v>
      </c>
      <c r="E27" s="6">
        <v>61</v>
      </c>
      <c r="F27" s="5">
        <v>148</v>
      </c>
      <c r="G27" s="5">
        <v>131</v>
      </c>
      <c r="H27" s="5">
        <f t="shared" si="1"/>
        <v>279</v>
      </c>
      <c r="I27" s="6">
        <v>101</v>
      </c>
      <c r="J27" s="5">
        <v>2</v>
      </c>
      <c r="K27" s="5">
        <v>5</v>
      </c>
      <c r="L27" s="5">
        <f t="shared" si="2"/>
        <v>7</v>
      </c>
    </row>
    <row r="28" spans="1:12" ht="18.2" customHeight="1" x14ac:dyDescent="0.15">
      <c r="A28" s="4">
        <v>22</v>
      </c>
      <c r="B28" s="5">
        <v>106</v>
      </c>
      <c r="C28" s="5">
        <v>98</v>
      </c>
      <c r="D28" s="5">
        <f t="shared" si="0"/>
        <v>204</v>
      </c>
      <c r="E28" s="6">
        <v>62</v>
      </c>
      <c r="F28" s="5">
        <v>133</v>
      </c>
      <c r="G28" s="5">
        <v>149</v>
      </c>
      <c r="H28" s="5">
        <f t="shared" si="1"/>
        <v>282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" customHeight="1" x14ac:dyDescent="0.15">
      <c r="A29" s="4">
        <v>23</v>
      </c>
      <c r="B29" s="5">
        <v>101</v>
      </c>
      <c r="C29" s="5">
        <v>96</v>
      </c>
      <c r="D29" s="5">
        <f t="shared" si="0"/>
        <v>197</v>
      </c>
      <c r="E29" s="6">
        <v>63</v>
      </c>
      <c r="F29" s="5">
        <v>148</v>
      </c>
      <c r="G29" s="5">
        <v>151</v>
      </c>
      <c r="H29" s="5">
        <f t="shared" si="1"/>
        <v>299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101</v>
      </c>
      <c r="C30" s="5">
        <v>95</v>
      </c>
      <c r="D30" s="5">
        <f t="shared" si="0"/>
        <v>196</v>
      </c>
      <c r="E30" s="6">
        <v>64</v>
      </c>
      <c r="F30" s="5">
        <v>130</v>
      </c>
      <c r="G30" s="5">
        <v>163</v>
      </c>
      <c r="H30" s="5">
        <f t="shared" si="1"/>
        <v>293</v>
      </c>
      <c r="I30" s="6">
        <v>104</v>
      </c>
      <c r="J30" s="5">
        <v>1</v>
      </c>
      <c r="K30" s="5">
        <v>1</v>
      </c>
      <c r="L30" s="5">
        <f t="shared" si="2"/>
        <v>2</v>
      </c>
    </row>
    <row r="31" spans="1:12" ht="18.2" customHeight="1" x14ac:dyDescent="0.15">
      <c r="A31" s="4">
        <v>25</v>
      </c>
      <c r="B31" s="5">
        <v>95</v>
      </c>
      <c r="C31" s="5">
        <v>92</v>
      </c>
      <c r="D31" s="5">
        <f t="shared" si="0"/>
        <v>187</v>
      </c>
      <c r="E31" s="6">
        <v>65</v>
      </c>
      <c r="F31" s="5">
        <v>142</v>
      </c>
      <c r="G31" s="5">
        <v>163</v>
      </c>
      <c r="H31" s="5">
        <f t="shared" si="1"/>
        <v>305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98</v>
      </c>
      <c r="C32" s="5">
        <v>105</v>
      </c>
      <c r="D32" s="5">
        <f t="shared" si="0"/>
        <v>203</v>
      </c>
      <c r="E32" s="6">
        <v>66</v>
      </c>
      <c r="F32" s="5">
        <v>154</v>
      </c>
      <c r="G32" s="5">
        <v>178</v>
      </c>
      <c r="H32" s="5">
        <f t="shared" si="1"/>
        <v>332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92</v>
      </c>
      <c r="C33" s="5">
        <v>104</v>
      </c>
      <c r="D33" s="5">
        <f t="shared" si="0"/>
        <v>196</v>
      </c>
      <c r="E33" s="6">
        <v>67</v>
      </c>
      <c r="F33" s="5">
        <v>136</v>
      </c>
      <c r="G33" s="5">
        <v>159</v>
      </c>
      <c r="H33" s="5">
        <f t="shared" si="1"/>
        <v>295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93</v>
      </c>
      <c r="C34" s="5">
        <v>98</v>
      </c>
      <c r="D34" s="5">
        <f t="shared" si="0"/>
        <v>191</v>
      </c>
      <c r="E34" s="6">
        <v>68</v>
      </c>
      <c r="F34" s="5">
        <v>138</v>
      </c>
      <c r="G34" s="5">
        <v>158</v>
      </c>
      <c r="H34" s="5">
        <f t="shared" si="1"/>
        <v>296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91</v>
      </c>
      <c r="C35" s="5">
        <v>96</v>
      </c>
      <c r="D35" s="5">
        <f t="shared" si="0"/>
        <v>187</v>
      </c>
      <c r="E35" s="6">
        <v>69</v>
      </c>
      <c r="F35" s="5">
        <v>173</v>
      </c>
      <c r="G35" s="5">
        <v>192</v>
      </c>
      <c r="H35" s="5">
        <f t="shared" si="1"/>
        <v>365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89</v>
      </c>
      <c r="C36" s="5">
        <v>86</v>
      </c>
      <c r="D36" s="5">
        <f t="shared" si="0"/>
        <v>175</v>
      </c>
      <c r="E36" s="6">
        <v>70</v>
      </c>
      <c r="F36" s="5">
        <v>153</v>
      </c>
      <c r="G36" s="5">
        <v>160</v>
      </c>
      <c r="H36" s="5">
        <f t="shared" si="1"/>
        <v>313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114</v>
      </c>
      <c r="C37" s="5">
        <v>130</v>
      </c>
      <c r="D37" s="5">
        <f t="shared" si="0"/>
        <v>244</v>
      </c>
      <c r="E37" s="6">
        <v>71</v>
      </c>
      <c r="F37" s="5">
        <v>185</v>
      </c>
      <c r="G37" s="5">
        <v>200</v>
      </c>
      <c r="H37" s="5">
        <f t="shared" si="1"/>
        <v>385</v>
      </c>
      <c r="I37" s="10" t="s">
        <v>5</v>
      </c>
      <c r="J37" s="5">
        <f>SUM(J6:J36,F31:F46)</f>
        <v>3023</v>
      </c>
      <c r="K37" s="5">
        <f>SUM(K6:K36,G31:G46)</f>
        <v>3904</v>
      </c>
      <c r="L37" s="5">
        <f>SUM(L6:L36,H31:H46)</f>
        <v>6927</v>
      </c>
    </row>
    <row r="38" spans="1:12" ht="18.2" customHeight="1" x14ac:dyDescent="0.15">
      <c r="A38" s="4">
        <v>32</v>
      </c>
      <c r="B38" s="5">
        <v>115</v>
      </c>
      <c r="C38" s="5">
        <v>117</v>
      </c>
      <c r="D38" s="5">
        <f t="shared" si="0"/>
        <v>232</v>
      </c>
      <c r="E38" s="6">
        <v>72</v>
      </c>
      <c r="F38" s="5">
        <v>189</v>
      </c>
      <c r="G38" s="5">
        <v>211</v>
      </c>
      <c r="H38" s="5">
        <f t="shared" si="1"/>
        <v>400</v>
      </c>
      <c r="I38" s="10" t="s">
        <v>6</v>
      </c>
      <c r="J38" s="5">
        <f>SUM(F31:F40)</f>
        <v>1610</v>
      </c>
      <c r="K38" s="5">
        <f>SUM(G31:G40)</f>
        <v>1803</v>
      </c>
      <c r="L38" s="5">
        <f>SUM(H31:H40)</f>
        <v>3413</v>
      </c>
    </row>
    <row r="39" spans="1:12" ht="18.2" customHeight="1" x14ac:dyDescent="0.15">
      <c r="A39" s="4">
        <v>33</v>
      </c>
      <c r="B39" s="5">
        <v>126</v>
      </c>
      <c r="C39" s="5">
        <v>125</v>
      </c>
      <c r="D39" s="5">
        <f t="shared" si="0"/>
        <v>251</v>
      </c>
      <c r="E39" s="6">
        <v>73</v>
      </c>
      <c r="F39" s="5">
        <v>183</v>
      </c>
      <c r="G39" s="5">
        <v>216</v>
      </c>
      <c r="H39" s="5">
        <f t="shared" si="1"/>
        <v>399</v>
      </c>
      <c r="I39" s="10" t="s">
        <v>7</v>
      </c>
      <c r="J39" s="5">
        <f>SUM(F41:F46,J6:J36)</f>
        <v>1413</v>
      </c>
      <c r="K39" s="5">
        <f>SUM(G41:G46,K6:K36)</f>
        <v>2101</v>
      </c>
      <c r="L39" s="5">
        <f>SUM(H41:H46,L6:L36)</f>
        <v>3514</v>
      </c>
    </row>
    <row r="40" spans="1:12" ht="18.2" customHeight="1" x14ac:dyDescent="0.15">
      <c r="A40" s="4">
        <v>34</v>
      </c>
      <c r="B40" s="5">
        <v>123</v>
      </c>
      <c r="C40" s="5">
        <v>127</v>
      </c>
      <c r="D40" s="5">
        <f t="shared" si="0"/>
        <v>250</v>
      </c>
      <c r="E40" s="6">
        <v>74</v>
      </c>
      <c r="F40" s="5">
        <v>157</v>
      </c>
      <c r="G40" s="5">
        <v>166</v>
      </c>
      <c r="H40" s="5">
        <f t="shared" si="1"/>
        <v>323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152</v>
      </c>
      <c r="C41" s="5">
        <v>119</v>
      </c>
      <c r="D41" s="5">
        <f t="shared" si="0"/>
        <v>271</v>
      </c>
      <c r="E41" s="6">
        <v>75</v>
      </c>
      <c r="F41" s="5">
        <v>84</v>
      </c>
      <c r="G41" s="5">
        <v>99</v>
      </c>
      <c r="H41" s="5">
        <f t="shared" si="1"/>
        <v>183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120</v>
      </c>
      <c r="C42" s="5">
        <v>141</v>
      </c>
      <c r="D42" s="5">
        <f t="shared" si="0"/>
        <v>261</v>
      </c>
      <c r="E42" s="6">
        <v>76</v>
      </c>
      <c r="F42" s="5">
        <v>121</v>
      </c>
      <c r="G42" s="5">
        <v>137</v>
      </c>
      <c r="H42" s="5">
        <f t="shared" si="1"/>
        <v>258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160</v>
      </c>
      <c r="C43" s="5">
        <v>119</v>
      </c>
      <c r="D43" s="5">
        <f t="shared" si="0"/>
        <v>279</v>
      </c>
      <c r="E43" s="6">
        <v>77</v>
      </c>
      <c r="F43" s="5">
        <v>131</v>
      </c>
      <c r="G43" s="5">
        <v>151</v>
      </c>
      <c r="H43" s="5">
        <f t="shared" si="1"/>
        <v>282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150</v>
      </c>
      <c r="C44" s="5">
        <v>140</v>
      </c>
      <c r="D44" s="5">
        <f t="shared" si="0"/>
        <v>290</v>
      </c>
      <c r="E44" s="6">
        <v>78</v>
      </c>
      <c r="F44" s="5">
        <v>117</v>
      </c>
      <c r="G44" s="5">
        <v>134</v>
      </c>
      <c r="H44" s="5">
        <f t="shared" si="1"/>
        <v>251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141</v>
      </c>
      <c r="C46" s="5">
        <v>130</v>
      </c>
      <c r="D46" s="5">
        <f t="shared" si="0"/>
        <v>271</v>
      </c>
      <c r="E46" s="6">
        <v>79</v>
      </c>
      <c r="F46" s="5">
        <v>102</v>
      </c>
      <c r="G46" s="5">
        <v>128</v>
      </c>
      <c r="H46" s="5">
        <f t="shared" si="1"/>
        <v>230</v>
      </c>
      <c r="I46" s="17" t="s">
        <v>8</v>
      </c>
      <c r="J46" s="5">
        <f>SUM(B6:B46,F6:F46,J6:J32)</f>
        <v>11092</v>
      </c>
      <c r="K46" s="5">
        <f>SUM(C6:C46,G6:G46,K6:K32)</f>
        <v>11923</v>
      </c>
      <c r="L46" s="5">
        <f>SUM(D6:D46,H6:H46,L6:L32)</f>
        <v>23015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E48" s="19"/>
      <c r="G48" s="18"/>
    </row>
    <row r="49" spans="7:7" ht="14.25" customHeight="1" x14ac:dyDescent="0.15">
      <c r="G49" s="18"/>
    </row>
    <row r="50" spans="7:7" x14ac:dyDescent="0.15">
      <c r="G50" s="18"/>
    </row>
    <row r="51" spans="7:7" x14ac:dyDescent="0.15">
      <c r="G51" s="18"/>
    </row>
    <row r="52" spans="7:7" x14ac:dyDescent="0.15">
      <c r="G52" s="18"/>
    </row>
    <row r="53" spans="7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32" sqref="K32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13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93</v>
      </c>
      <c r="C6" s="5">
        <v>88</v>
      </c>
      <c r="D6" s="5">
        <f t="shared" ref="D6:D46" si="0">SUM(B6:C6)</f>
        <v>181</v>
      </c>
      <c r="E6" s="6">
        <v>40</v>
      </c>
      <c r="F6" s="5">
        <v>124</v>
      </c>
      <c r="G6" s="5">
        <v>145</v>
      </c>
      <c r="H6" s="5">
        <f t="shared" ref="H6:H46" si="1">SUM(F6:G6)</f>
        <v>269</v>
      </c>
      <c r="I6" s="6">
        <v>80</v>
      </c>
      <c r="J6" s="5">
        <v>94</v>
      </c>
      <c r="K6" s="5">
        <v>135</v>
      </c>
      <c r="L6" s="5">
        <f t="shared" ref="L6:L36" si="2">SUM(J6:K6)</f>
        <v>229</v>
      </c>
    </row>
    <row r="7" spans="1:12" ht="18.2" customHeight="1" x14ac:dyDescent="0.15">
      <c r="A7" s="4">
        <v>1</v>
      </c>
      <c r="B7" s="5">
        <v>84</v>
      </c>
      <c r="C7" s="5">
        <v>80</v>
      </c>
      <c r="D7" s="5">
        <f t="shared" si="0"/>
        <v>164</v>
      </c>
      <c r="E7" s="6">
        <v>41</v>
      </c>
      <c r="F7" s="5">
        <v>134</v>
      </c>
      <c r="G7" s="5">
        <v>138</v>
      </c>
      <c r="H7" s="5">
        <f t="shared" si="1"/>
        <v>272</v>
      </c>
      <c r="I7" s="6">
        <v>81</v>
      </c>
      <c r="J7" s="5">
        <v>100</v>
      </c>
      <c r="K7" s="5">
        <v>94</v>
      </c>
      <c r="L7" s="5">
        <f t="shared" si="2"/>
        <v>194</v>
      </c>
    </row>
    <row r="8" spans="1:12" ht="18.2" customHeight="1" x14ac:dyDescent="0.15">
      <c r="A8" s="4">
        <v>2</v>
      </c>
      <c r="B8" s="5">
        <v>113</v>
      </c>
      <c r="C8" s="5">
        <v>101</v>
      </c>
      <c r="D8" s="5">
        <f t="shared" si="0"/>
        <v>214</v>
      </c>
      <c r="E8" s="6">
        <v>42</v>
      </c>
      <c r="F8" s="5">
        <v>140</v>
      </c>
      <c r="G8" s="5">
        <v>134</v>
      </c>
      <c r="H8" s="5">
        <f t="shared" si="1"/>
        <v>274</v>
      </c>
      <c r="I8" s="6">
        <v>82</v>
      </c>
      <c r="J8" s="5">
        <v>63</v>
      </c>
      <c r="K8" s="5">
        <v>108</v>
      </c>
      <c r="L8" s="5">
        <f t="shared" si="2"/>
        <v>171</v>
      </c>
    </row>
    <row r="9" spans="1:12" ht="18.2" customHeight="1" x14ac:dyDescent="0.15">
      <c r="A9" s="4">
        <v>3</v>
      </c>
      <c r="B9" s="5">
        <v>108</v>
      </c>
      <c r="C9" s="5">
        <v>95</v>
      </c>
      <c r="D9" s="5">
        <f t="shared" si="0"/>
        <v>203</v>
      </c>
      <c r="E9" s="6">
        <v>43</v>
      </c>
      <c r="F9" s="5">
        <v>161</v>
      </c>
      <c r="G9" s="5">
        <v>152</v>
      </c>
      <c r="H9" s="5">
        <f t="shared" si="1"/>
        <v>313</v>
      </c>
      <c r="I9" s="6">
        <v>83</v>
      </c>
      <c r="J9" s="5">
        <v>85</v>
      </c>
      <c r="K9" s="5">
        <v>118</v>
      </c>
      <c r="L9" s="5">
        <f t="shared" si="2"/>
        <v>203</v>
      </c>
    </row>
    <row r="10" spans="1:12" ht="18.2" customHeight="1" x14ac:dyDescent="0.15">
      <c r="A10" s="4">
        <v>4</v>
      </c>
      <c r="B10" s="5">
        <v>104</v>
      </c>
      <c r="C10" s="5">
        <v>125</v>
      </c>
      <c r="D10" s="5">
        <f t="shared" si="0"/>
        <v>229</v>
      </c>
      <c r="E10" s="6">
        <v>44</v>
      </c>
      <c r="F10" s="5">
        <v>152</v>
      </c>
      <c r="G10" s="5">
        <v>122</v>
      </c>
      <c r="H10" s="5">
        <f t="shared" si="1"/>
        <v>274</v>
      </c>
      <c r="I10" s="6">
        <v>84</v>
      </c>
      <c r="J10" s="5">
        <v>79</v>
      </c>
      <c r="K10" s="5">
        <v>105</v>
      </c>
      <c r="L10" s="5">
        <f t="shared" si="2"/>
        <v>184</v>
      </c>
    </row>
    <row r="11" spans="1:12" ht="18" customHeight="1" x14ac:dyDescent="0.15">
      <c r="A11" s="4">
        <v>5</v>
      </c>
      <c r="B11" s="5">
        <v>83</v>
      </c>
      <c r="C11" s="5">
        <v>103</v>
      </c>
      <c r="D11" s="5">
        <f t="shared" si="0"/>
        <v>186</v>
      </c>
      <c r="E11" s="6">
        <v>45</v>
      </c>
      <c r="F11" s="5">
        <v>183</v>
      </c>
      <c r="G11" s="5">
        <v>152</v>
      </c>
      <c r="H11" s="5">
        <f t="shared" si="1"/>
        <v>335</v>
      </c>
      <c r="I11" s="6">
        <v>85</v>
      </c>
      <c r="J11" s="5">
        <v>70</v>
      </c>
      <c r="K11" s="5">
        <v>112</v>
      </c>
      <c r="L11" s="5">
        <f t="shared" si="2"/>
        <v>182</v>
      </c>
    </row>
    <row r="12" spans="1:12" ht="18.2" customHeight="1" x14ac:dyDescent="0.15">
      <c r="A12" s="4">
        <v>6</v>
      </c>
      <c r="B12" s="5">
        <v>109</v>
      </c>
      <c r="C12" s="5">
        <v>99</v>
      </c>
      <c r="D12" s="5">
        <f t="shared" si="0"/>
        <v>208</v>
      </c>
      <c r="E12" s="6">
        <v>46</v>
      </c>
      <c r="F12" s="5">
        <v>155</v>
      </c>
      <c r="G12" s="5">
        <v>190</v>
      </c>
      <c r="H12" s="5">
        <f t="shared" si="1"/>
        <v>345</v>
      </c>
      <c r="I12" s="6">
        <v>86</v>
      </c>
      <c r="J12" s="5">
        <v>49</v>
      </c>
      <c r="K12" s="5">
        <v>92</v>
      </c>
      <c r="L12" s="5">
        <f t="shared" si="2"/>
        <v>141</v>
      </c>
    </row>
    <row r="13" spans="1:12" ht="18.2" customHeight="1" x14ac:dyDescent="0.15">
      <c r="A13" s="4">
        <v>7</v>
      </c>
      <c r="B13" s="5">
        <v>86</v>
      </c>
      <c r="C13" s="5">
        <v>98</v>
      </c>
      <c r="D13" s="5">
        <f t="shared" si="0"/>
        <v>184</v>
      </c>
      <c r="E13" s="6">
        <v>47</v>
      </c>
      <c r="F13" s="5">
        <v>192</v>
      </c>
      <c r="G13" s="5">
        <v>179</v>
      </c>
      <c r="H13" s="5">
        <f t="shared" si="1"/>
        <v>371</v>
      </c>
      <c r="I13" s="6">
        <v>87</v>
      </c>
      <c r="J13" s="5">
        <v>53</v>
      </c>
      <c r="K13" s="5">
        <v>99</v>
      </c>
      <c r="L13" s="5">
        <f t="shared" si="2"/>
        <v>152</v>
      </c>
    </row>
    <row r="14" spans="1:12" ht="18.2" customHeight="1" x14ac:dyDescent="0.15">
      <c r="A14" s="4">
        <v>8</v>
      </c>
      <c r="B14" s="5">
        <v>102</v>
      </c>
      <c r="C14" s="5">
        <v>102</v>
      </c>
      <c r="D14" s="5">
        <f t="shared" si="0"/>
        <v>204</v>
      </c>
      <c r="E14" s="6">
        <v>48</v>
      </c>
      <c r="F14" s="5">
        <v>198</v>
      </c>
      <c r="G14" s="5">
        <v>169</v>
      </c>
      <c r="H14" s="5">
        <f t="shared" si="1"/>
        <v>367</v>
      </c>
      <c r="I14" s="6">
        <v>88</v>
      </c>
      <c r="J14" s="5">
        <v>54</v>
      </c>
      <c r="K14" s="5">
        <v>106</v>
      </c>
      <c r="L14" s="5">
        <f t="shared" si="2"/>
        <v>160</v>
      </c>
    </row>
    <row r="15" spans="1:12" ht="18.2" customHeight="1" x14ac:dyDescent="0.15">
      <c r="A15" s="4">
        <v>9</v>
      </c>
      <c r="B15" s="5">
        <v>120</v>
      </c>
      <c r="C15" s="5">
        <v>91</v>
      </c>
      <c r="D15" s="5">
        <f t="shared" si="0"/>
        <v>211</v>
      </c>
      <c r="E15" s="6">
        <v>49</v>
      </c>
      <c r="F15" s="5">
        <v>184</v>
      </c>
      <c r="G15" s="5">
        <v>175</v>
      </c>
      <c r="H15" s="5">
        <f t="shared" si="1"/>
        <v>359</v>
      </c>
      <c r="I15" s="6">
        <v>89</v>
      </c>
      <c r="J15" s="5">
        <v>39</v>
      </c>
      <c r="K15" s="5">
        <v>80</v>
      </c>
      <c r="L15" s="5">
        <f t="shared" si="2"/>
        <v>119</v>
      </c>
    </row>
    <row r="16" spans="1:12" ht="18.2" customHeight="1" x14ac:dyDescent="0.15">
      <c r="A16" s="4">
        <v>10</v>
      </c>
      <c r="B16" s="5">
        <v>86</v>
      </c>
      <c r="C16" s="5">
        <v>89</v>
      </c>
      <c r="D16" s="5">
        <f t="shared" si="0"/>
        <v>175</v>
      </c>
      <c r="E16" s="6">
        <v>50</v>
      </c>
      <c r="F16" s="5">
        <v>151</v>
      </c>
      <c r="G16" s="5">
        <v>169</v>
      </c>
      <c r="H16" s="5">
        <f t="shared" si="1"/>
        <v>320</v>
      </c>
      <c r="I16" s="6">
        <v>90</v>
      </c>
      <c r="J16" s="5">
        <v>41</v>
      </c>
      <c r="K16" s="5">
        <v>73</v>
      </c>
      <c r="L16" s="5">
        <f t="shared" si="2"/>
        <v>114</v>
      </c>
    </row>
    <row r="17" spans="1:12" ht="18.2" customHeight="1" x14ac:dyDescent="0.15">
      <c r="A17" s="4">
        <v>11</v>
      </c>
      <c r="B17" s="5">
        <v>122</v>
      </c>
      <c r="C17" s="5">
        <v>105</v>
      </c>
      <c r="D17" s="5">
        <f t="shared" si="0"/>
        <v>227</v>
      </c>
      <c r="E17" s="6">
        <v>51</v>
      </c>
      <c r="F17" s="5">
        <v>178</v>
      </c>
      <c r="G17" s="5">
        <v>168</v>
      </c>
      <c r="H17" s="5">
        <f t="shared" si="1"/>
        <v>346</v>
      </c>
      <c r="I17" s="6">
        <v>91</v>
      </c>
      <c r="J17" s="5">
        <v>34</v>
      </c>
      <c r="K17" s="5">
        <v>70</v>
      </c>
      <c r="L17" s="5">
        <f t="shared" si="2"/>
        <v>104</v>
      </c>
    </row>
    <row r="18" spans="1:12" ht="18.2" customHeight="1" x14ac:dyDescent="0.15">
      <c r="A18" s="4">
        <v>12</v>
      </c>
      <c r="B18" s="5">
        <v>93</v>
      </c>
      <c r="C18" s="5">
        <v>90</v>
      </c>
      <c r="D18" s="5">
        <f t="shared" si="0"/>
        <v>183</v>
      </c>
      <c r="E18" s="6">
        <v>52</v>
      </c>
      <c r="F18" s="5">
        <v>125</v>
      </c>
      <c r="G18" s="5">
        <v>157</v>
      </c>
      <c r="H18" s="5">
        <f t="shared" si="1"/>
        <v>282</v>
      </c>
      <c r="I18" s="6">
        <v>92</v>
      </c>
      <c r="J18" s="5">
        <v>21</v>
      </c>
      <c r="K18" s="5">
        <v>55</v>
      </c>
      <c r="L18" s="5">
        <f t="shared" si="2"/>
        <v>76</v>
      </c>
    </row>
    <row r="19" spans="1:12" ht="18.2" customHeight="1" x14ac:dyDescent="0.15">
      <c r="A19" s="4">
        <v>13</v>
      </c>
      <c r="B19" s="5">
        <v>140</v>
      </c>
      <c r="C19" s="5">
        <v>101</v>
      </c>
      <c r="D19" s="5">
        <f t="shared" si="0"/>
        <v>241</v>
      </c>
      <c r="E19" s="6">
        <v>53</v>
      </c>
      <c r="F19" s="5">
        <v>157</v>
      </c>
      <c r="G19" s="5">
        <v>144</v>
      </c>
      <c r="H19" s="5">
        <f t="shared" si="1"/>
        <v>301</v>
      </c>
      <c r="I19" s="6">
        <v>93</v>
      </c>
      <c r="J19" s="5">
        <v>24</v>
      </c>
      <c r="K19" s="5">
        <v>56</v>
      </c>
      <c r="L19" s="5">
        <f t="shared" si="2"/>
        <v>80</v>
      </c>
    </row>
    <row r="20" spans="1:12" ht="18.2" customHeight="1" x14ac:dyDescent="0.15">
      <c r="A20" s="4">
        <v>14</v>
      </c>
      <c r="B20" s="5">
        <v>109</v>
      </c>
      <c r="C20" s="5">
        <v>97</v>
      </c>
      <c r="D20" s="5">
        <f t="shared" si="0"/>
        <v>206</v>
      </c>
      <c r="E20" s="6">
        <v>54</v>
      </c>
      <c r="F20" s="5">
        <v>138</v>
      </c>
      <c r="G20" s="5">
        <v>143</v>
      </c>
      <c r="H20" s="5">
        <f t="shared" si="1"/>
        <v>281</v>
      </c>
      <c r="I20" s="6">
        <v>94</v>
      </c>
      <c r="J20" s="5">
        <v>14</v>
      </c>
      <c r="K20" s="20">
        <v>48</v>
      </c>
      <c r="L20" s="5">
        <f t="shared" si="2"/>
        <v>62</v>
      </c>
    </row>
    <row r="21" spans="1:12" ht="18.2" customHeight="1" x14ac:dyDescent="0.15">
      <c r="A21" s="4">
        <v>15</v>
      </c>
      <c r="B21" s="5">
        <v>98</v>
      </c>
      <c r="C21" s="5">
        <v>106</v>
      </c>
      <c r="D21" s="5">
        <f t="shared" si="0"/>
        <v>204</v>
      </c>
      <c r="E21" s="6">
        <v>55</v>
      </c>
      <c r="F21" s="5">
        <v>115</v>
      </c>
      <c r="G21" s="5">
        <v>118</v>
      </c>
      <c r="H21" s="5">
        <f t="shared" si="1"/>
        <v>233</v>
      </c>
      <c r="I21" s="6">
        <v>95</v>
      </c>
      <c r="J21" s="5">
        <v>18</v>
      </c>
      <c r="K21" s="5">
        <v>38</v>
      </c>
      <c r="L21" s="5">
        <f t="shared" si="2"/>
        <v>56</v>
      </c>
    </row>
    <row r="22" spans="1:12" ht="18.2" customHeight="1" x14ac:dyDescent="0.15">
      <c r="A22" s="4">
        <v>16</v>
      </c>
      <c r="B22" s="5">
        <v>94</v>
      </c>
      <c r="C22" s="5">
        <v>116</v>
      </c>
      <c r="D22" s="5">
        <f t="shared" si="0"/>
        <v>210</v>
      </c>
      <c r="E22" s="6">
        <v>56</v>
      </c>
      <c r="F22" s="5">
        <v>138</v>
      </c>
      <c r="G22" s="5">
        <v>136</v>
      </c>
      <c r="H22" s="5">
        <f t="shared" si="1"/>
        <v>274</v>
      </c>
      <c r="I22" s="6">
        <v>96</v>
      </c>
      <c r="J22" s="5">
        <v>13</v>
      </c>
      <c r="K22" s="5">
        <v>18</v>
      </c>
      <c r="L22" s="5">
        <f t="shared" si="2"/>
        <v>31</v>
      </c>
    </row>
    <row r="23" spans="1:12" ht="18.2" customHeight="1" x14ac:dyDescent="0.15">
      <c r="A23" s="4">
        <v>17</v>
      </c>
      <c r="B23" s="5">
        <v>108</v>
      </c>
      <c r="C23" s="5">
        <v>112</v>
      </c>
      <c r="D23" s="5">
        <f t="shared" si="0"/>
        <v>220</v>
      </c>
      <c r="E23" s="6">
        <v>57</v>
      </c>
      <c r="F23" s="5">
        <v>118</v>
      </c>
      <c r="G23" s="5">
        <v>138</v>
      </c>
      <c r="H23" s="5">
        <f t="shared" si="1"/>
        <v>256</v>
      </c>
      <c r="I23" s="6">
        <v>97</v>
      </c>
      <c r="J23" s="5">
        <v>2</v>
      </c>
      <c r="K23" s="5">
        <v>9</v>
      </c>
      <c r="L23" s="5">
        <f t="shared" si="2"/>
        <v>11</v>
      </c>
    </row>
    <row r="24" spans="1:12" ht="18.2" customHeight="1" x14ac:dyDescent="0.15">
      <c r="A24" s="4">
        <v>18</v>
      </c>
      <c r="B24" s="5">
        <v>123</v>
      </c>
      <c r="C24" s="5">
        <v>112</v>
      </c>
      <c r="D24" s="5">
        <f t="shared" si="0"/>
        <v>235</v>
      </c>
      <c r="E24" s="6">
        <v>58</v>
      </c>
      <c r="F24" s="5">
        <v>141</v>
      </c>
      <c r="G24" s="5">
        <v>156</v>
      </c>
      <c r="H24" s="5">
        <f t="shared" si="1"/>
        <v>297</v>
      </c>
      <c r="I24" s="6">
        <v>98</v>
      </c>
      <c r="J24" s="5">
        <v>2</v>
      </c>
      <c r="K24" s="5">
        <v>16</v>
      </c>
      <c r="L24" s="5">
        <f t="shared" si="2"/>
        <v>18</v>
      </c>
    </row>
    <row r="25" spans="1:12" ht="18.2" customHeight="1" x14ac:dyDescent="0.15">
      <c r="A25" s="4">
        <v>19</v>
      </c>
      <c r="B25" s="5">
        <v>108</v>
      </c>
      <c r="C25" s="5">
        <v>108</v>
      </c>
      <c r="D25" s="5">
        <f t="shared" si="0"/>
        <v>216</v>
      </c>
      <c r="E25" s="6">
        <v>59</v>
      </c>
      <c r="F25" s="5">
        <v>131</v>
      </c>
      <c r="G25" s="5">
        <v>136</v>
      </c>
      <c r="H25" s="5">
        <f t="shared" si="1"/>
        <v>267</v>
      </c>
      <c r="I25" s="6">
        <v>99</v>
      </c>
      <c r="J25" s="5">
        <v>6</v>
      </c>
      <c r="K25" s="5">
        <v>5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125</v>
      </c>
      <c r="C26" s="5">
        <v>107</v>
      </c>
      <c r="D26" s="5">
        <f t="shared" si="0"/>
        <v>232</v>
      </c>
      <c r="E26" s="6">
        <v>60</v>
      </c>
      <c r="F26" s="5">
        <v>127</v>
      </c>
      <c r="G26" s="5">
        <v>144</v>
      </c>
      <c r="H26" s="5">
        <f t="shared" si="1"/>
        <v>271</v>
      </c>
      <c r="I26" s="6">
        <v>100</v>
      </c>
      <c r="J26" s="5">
        <v>0</v>
      </c>
      <c r="K26" s="5">
        <v>4</v>
      </c>
      <c r="L26" s="5">
        <f t="shared" si="2"/>
        <v>4</v>
      </c>
    </row>
    <row r="27" spans="1:12" ht="18.2" customHeight="1" x14ac:dyDescent="0.15">
      <c r="A27" s="4">
        <v>21</v>
      </c>
      <c r="B27" s="5">
        <v>95</v>
      </c>
      <c r="C27" s="5">
        <v>112</v>
      </c>
      <c r="D27" s="5">
        <f t="shared" si="0"/>
        <v>207</v>
      </c>
      <c r="E27" s="6">
        <v>61</v>
      </c>
      <c r="F27" s="5">
        <v>144</v>
      </c>
      <c r="G27" s="5">
        <v>134</v>
      </c>
      <c r="H27" s="5">
        <f t="shared" si="1"/>
        <v>278</v>
      </c>
      <c r="I27" s="6">
        <v>101</v>
      </c>
      <c r="J27" s="5">
        <v>2</v>
      </c>
      <c r="K27" s="5">
        <v>5</v>
      </c>
      <c r="L27" s="5">
        <f t="shared" si="2"/>
        <v>7</v>
      </c>
    </row>
    <row r="28" spans="1:12" ht="18.2" customHeight="1" x14ac:dyDescent="0.15">
      <c r="A28" s="4">
        <v>22</v>
      </c>
      <c r="B28" s="5">
        <v>107</v>
      </c>
      <c r="C28" s="5">
        <v>96</v>
      </c>
      <c r="D28" s="5">
        <f t="shared" si="0"/>
        <v>203</v>
      </c>
      <c r="E28" s="6">
        <v>62</v>
      </c>
      <c r="F28" s="5">
        <v>126</v>
      </c>
      <c r="G28" s="5">
        <v>146</v>
      </c>
      <c r="H28" s="5">
        <f t="shared" si="1"/>
        <v>272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" customHeight="1" x14ac:dyDescent="0.15">
      <c r="A29" s="4">
        <v>23</v>
      </c>
      <c r="B29" s="5">
        <v>105</v>
      </c>
      <c r="C29" s="5">
        <v>92</v>
      </c>
      <c r="D29" s="5">
        <f t="shared" si="0"/>
        <v>197</v>
      </c>
      <c r="E29" s="6">
        <v>63</v>
      </c>
      <c r="F29" s="5">
        <v>154</v>
      </c>
      <c r="G29" s="5">
        <v>157</v>
      </c>
      <c r="H29" s="5">
        <f t="shared" si="1"/>
        <v>311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91</v>
      </c>
      <c r="C30" s="5">
        <v>102</v>
      </c>
      <c r="D30" s="5">
        <f t="shared" si="0"/>
        <v>193</v>
      </c>
      <c r="E30" s="6">
        <v>64</v>
      </c>
      <c r="F30" s="5">
        <v>126</v>
      </c>
      <c r="G30" s="5">
        <v>153</v>
      </c>
      <c r="H30" s="5">
        <f t="shared" si="1"/>
        <v>279</v>
      </c>
      <c r="I30" s="6">
        <v>104</v>
      </c>
      <c r="J30" s="5">
        <v>1</v>
      </c>
      <c r="K30" s="5">
        <v>1</v>
      </c>
      <c r="L30" s="5">
        <f t="shared" si="2"/>
        <v>2</v>
      </c>
    </row>
    <row r="31" spans="1:12" ht="18.2" customHeight="1" x14ac:dyDescent="0.15">
      <c r="A31" s="4">
        <v>25</v>
      </c>
      <c r="B31" s="5">
        <v>98</v>
      </c>
      <c r="C31" s="5">
        <v>89</v>
      </c>
      <c r="D31" s="5">
        <f t="shared" si="0"/>
        <v>187</v>
      </c>
      <c r="E31" s="6">
        <v>65</v>
      </c>
      <c r="F31" s="5">
        <v>141</v>
      </c>
      <c r="G31" s="5">
        <v>170</v>
      </c>
      <c r="H31" s="5">
        <f t="shared" si="1"/>
        <v>311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98</v>
      </c>
      <c r="C32" s="5">
        <v>111</v>
      </c>
      <c r="D32" s="5">
        <f t="shared" si="0"/>
        <v>209</v>
      </c>
      <c r="E32" s="6">
        <v>66</v>
      </c>
      <c r="F32" s="5">
        <v>152</v>
      </c>
      <c r="G32" s="5">
        <v>175</v>
      </c>
      <c r="H32" s="5">
        <f t="shared" si="1"/>
        <v>327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94</v>
      </c>
      <c r="C33" s="5">
        <v>100</v>
      </c>
      <c r="D33" s="5">
        <f t="shared" si="0"/>
        <v>194</v>
      </c>
      <c r="E33" s="6">
        <v>67</v>
      </c>
      <c r="F33" s="5">
        <v>134</v>
      </c>
      <c r="G33" s="5">
        <v>159</v>
      </c>
      <c r="H33" s="5">
        <f t="shared" si="1"/>
        <v>293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98</v>
      </c>
      <c r="C34" s="5">
        <v>99</v>
      </c>
      <c r="D34" s="5">
        <f t="shared" si="0"/>
        <v>197</v>
      </c>
      <c r="E34" s="6">
        <v>68</v>
      </c>
      <c r="F34" s="5">
        <v>144</v>
      </c>
      <c r="G34" s="5">
        <v>149</v>
      </c>
      <c r="H34" s="5">
        <f t="shared" si="1"/>
        <v>293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88</v>
      </c>
      <c r="C35" s="5">
        <v>94</v>
      </c>
      <c r="D35" s="5">
        <f t="shared" si="0"/>
        <v>182</v>
      </c>
      <c r="E35" s="6">
        <v>69</v>
      </c>
      <c r="F35" s="5">
        <v>171</v>
      </c>
      <c r="G35" s="5">
        <v>200</v>
      </c>
      <c r="H35" s="5">
        <f t="shared" si="1"/>
        <v>371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90</v>
      </c>
      <c r="C36" s="5">
        <v>96</v>
      </c>
      <c r="D36" s="5">
        <f t="shared" si="0"/>
        <v>186</v>
      </c>
      <c r="E36" s="6">
        <v>70</v>
      </c>
      <c r="F36" s="5">
        <v>154</v>
      </c>
      <c r="G36" s="5">
        <v>159</v>
      </c>
      <c r="H36" s="5">
        <f t="shared" si="1"/>
        <v>313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110</v>
      </c>
      <c r="C37" s="5">
        <v>124</v>
      </c>
      <c r="D37" s="5">
        <f t="shared" si="0"/>
        <v>234</v>
      </c>
      <c r="E37" s="6">
        <v>71</v>
      </c>
      <c r="F37" s="5">
        <v>181</v>
      </c>
      <c r="G37" s="5">
        <v>188</v>
      </c>
      <c r="H37" s="5">
        <f t="shared" si="1"/>
        <v>369</v>
      </c>
      <c r="I37" s="10" t="s">
        <v>5</v>
      </c>
      <c r="J37" s="5">
        <f>SUM(J6:J36,F31:F46)</f>
        <v>3032</v>
      </c>
      <c r="K37" s="5">
        <f>SUM(K6:K36,G31:G46)</f>
        <v>3907</v>
      </c>
      <c r="L37" s="5">
        <f>SUM(L6:L36,H31:H46)</f>
        <v>6939</v>
      </c>
    </row>
    <row r="38" spans="1:12" ht="18.2" customHeight="1" x14ac:dyDescent="0.15">
      <c r="A38" s="4">
        <v>32</v>
      </c>
      <c r="B38" s="5">
        <v>119</v>
      </c>
      <c r="C38" s="5">
        <v>116</v>
      </c>
      <c r="D38" s="5">
        <f t="shared" si="0"/>
        <v>235</v>
      </c>
      <c r="E38" s="6">
        <v>72</v>
      </c>
      <c r="F38" s="5">
        <v>193</v>
      </c>
      <c r="G38" s="5">
        <v>219</v>
      </c>
      <c r="H38" s="5">
        <f t="shared" si="1"/>
        <v>412</v>
      </c>
      <c r="I38" s="10" t="s">
        <v>6</v>
      </c>
      <c r="J38" s="5">
        <f>SUM(F31:F40)</f>
        <v>1610</v>
      </c>
      <c r="K38" s="5">
        <f>SUM(G31:G40)</f>
        <v>1802</v>
      </c>
      <c r="L38" s="5">
        <f>SUM(H31:H40)</f>
        <v>3412</v>
      </c>
    </row>
    <row r="39" spans="1:12" ht="18.2" customHeight="1" x14ac:dyDescent="0.15">
      <c r="A39" s="4">
        <v>33</v>
      </c>
      <c r="B39" s="5">
        <v>126</v>
      </c>
      <c r="C39" s="5">
        <v>121</v>
      </c>
      <c r="D39" s="5">
        <f t="shared" si="0"/>
        <v>247</v>
      </c>
      <c r="E39" s="6">
        <v>73</v>
      </c>
      <c r="F39" s="5">
        <v>181</v>
      </c>
      <c r="G39" s="5">
        <v>207</v>
      </c>
      <c r="H39" s="5">
        <f t="shared" si="1"/>
        <v>388</v>
      </c>
      <c r="I39" s="10" t="s">
        <v>7</v>
      </c>
      <c r="J39" s="5">
        <f>SUM(F41:F46,J6:J36)</f>
        <v>1422</v>
      </c>
      <c r="K39" s="5">
        <f>SUM(G41:G46,K6:K36)</f>
        <v>2105</v>
      </c>
      <c r="L39" s="5">
        <f>SUM(H41:H46,L6:L36)</f>
        <v>3527</v>
      </c>
    </row>
    <row r="40" spans="1:12" ht="18.2" customHeight="1" x14ac:dyDescent="0.15">
      <c r="A40" s="4">
        <v>34</v>
      </c>
      <c r="B40" s="5">
        <v>127</v>
      </c>
      <c r="C40" s="5">
        <v>131</v>
      </c>
      <c r="D40" s="5">
        <f t="shared" si="0"/>
        <v>258</v>
      </c>
      <c r="E40" s="6">
        <v>74</v>
      </c>
      <c r="F40" s="5">
        <v>159</v>
      </c>
      <c r="G40" s="5">
        <v>176</v>
      </c>
      <c r="H40" s="5">
        <f t="shared" si="1"/>
        <v>335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150</v>
      </c>
      <c r="C41" s="5">
        <v>113</v>
      </c>
      <c r="D41" s="5">
        <f t="shared" si="0"/>
        <v>263</v>
      </c>
      <c r="E41" s="6">
        <v>75</v>
      </c>
      <c r="F41" s="5">
        <v>88</v>
      </c>
      <c r="G41" s="5">
        <v>98</v>
      </c>
      <c r="H41" s="5">
        <f t="shared" si="1"/>
        <v>186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116</v>
      </c>
      <c r="C42" s="5">
        <v>141</v>
      </c>
      <c r="D42" s="5">
        <f t="shared" si="0"/>
        <v>257</v>
      </c>
      <c r="E42" s="6">
        <v>76</v>
      </c>
      <c r="F42" s="5">
        <v>116</v>
      </c>
      <c r="G42" s="5">
        <v>130</v>
      </c>
      <c r="H42" s="5">
        <f t="shared" si="1"/>
        <v>246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164</v>
      </c>
      <c r="C43" s="5">
        <v>129</v>
      </c>
      <c r="D43" s="5">
        <f t="shared" si="0"/>
        <v>293</v>
      </c>
      <c r="E43" s="6">
        <v>77</v>
      </c>
      <c r="F43" s="5">
        <v>134</v>
      </c>
      <c r="G43" s="5">
        <v>159</v>
      </c>
      <c r="H43" s="5">
        <f t="shared" si="1"/>
        <v>293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144</v>
      </c>
      <c r="C44" s="5">
        <v>136</v>
      </c>
      <c r="D44" s="5">
        <f t="shared" si="0"/>
        <v>280</v>
      </c>
      <c r="E44" s="6">
        <v>78</v>
      </c>
      <c r="F44" s="5">
        <v>119</v>
      </c>
      <c r="G44" s="5">
        <v>137</v>
      </c>
      <c r="H44" s="5">
        <f t="shared" si="1"/>
        <v>256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144</v>
      </c>
      <c r="C46" s="5">
        <v>130</v>
      </c>
      <c r="D46" s="5">
        <f t="shared" si="0"/>
        <v>274</v>
      </c>
      <c r="E46" s="6">
        <v>79</v>
      </c>
      <c r="F46" s="5">
        <v>100</v>
      </c>
      <c r="G46" s="5">
        <v>129</v>
      </c>
      <c r="H46" s="5">
        <f t="shared" si="1"/>
        <v>229</v>
      </c>
      <c r="I46" s="17" t="s">
        <v>8</v>
      </c>
      <c r="J46" s="5">
        <f>SUM(B6:B46,F6:F46,J6:J32)</f>
        <v>11096</v>
      </c>
      <c r="K46" s="5">
        <f>SUM(C6:C46,G6:G46,K6:K32)</f>
        <v>11919</v>
      </c>
      <c r="L46" s="5">
        <f>SUM(D6:D46,H6:H46,L6:L32)</f>
        <v>23015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20" zoomScaleNormal="100" workbookViewId="0">
      <selection activeCell="K32" sqref="K32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14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100</v>
      </c>
      <c r="C6" s="5">
        <v>88</v>
      </c>
      <c r="D6" s="5">
        <f t="shared" ref="D6:D46" si="0">SUM(B6:C6)</f>
        <v>188</v>
      </c>
      <c r="E6" s="6">
        <v>40</v>
      </c>
      <c r="F6" s="5">
        <v>126</v>
      </c>
      <c r="G6" s="5">
        <v>145</v>
      </c>
      <c r="H6" s="5">
        <f t="shared" ref="H6:H46" si="1">SUM(F6:G6)</f>
        <v>271</v>
      </c>
      <c r="I6" s="6">
        <v>80</v>
      </c>
      <c r="J6" s="5">
        <v>92</v>
      </c>
      <c r="K6" s="5">
        <v>138</v>
      </c>
      <c r="L6" s="5">
        <f t="shared" ref="L6:L36" si="2">SUM(J6:K6)</f>
        <v>230</v>
      </c>
    </row>
    <row r="7" spans="1:12" ht="18.2" customHeight="1" x14ac:dyDescent="0.15">
      <c r="A7" s="4">
        <v>1</v>
      </c>
      <c r="B7" s="5">
        <v>80</v>
      </c>
      <c r="C7" s="5">
        <v>80</v>
      </c>
      <c r="D7" s="5">
        <f t="shared" si="0"/>
        <v>160</v>
      </c>
      <c r="E7" s="6">
        <v>41</v>
      </c>
      <c r="F7" s="5">
        <v>132</v>
      </c>
      <c r="G7" s="5">
        <v>139</v>
      </c>
      <c r="H7" s="5">
        <f t="shared" si="1"/>
        <v>271</v>
      </c>
      <c r="I7" s="6">
        <v>81</v>
      </c>
      <c r="J7" s="5">
        <v>100</v>
      </c>
      <c r="K7" s="5">
        <v>95</v>
      </c>
      <c r="L7" s="5">
        <f t="shared" si="2"/>
        <v>195</v>
      </c>
    </row>
    <row r="8" spans="1:12" ht="18.2" customHeight="1" x14ac:dyDescent="0.15">
      <c r="A8" s="4">
        <v>2</v>
      </c>
      <c r="B8" s="5">
        <v>111</v>
      </c>
      <c r="C8" s="5">
        <v>98</v>
      </c>
      <c r="D8" s="5">
        <f t="shared" si="0"/>
        <v>209</v>
      </c>
      <c r="E8" s="6">
        <v>42</v>
      </c>
      <c r="F8" s="5">
        <v>135</v>
      </c>
      <c r="G8" s="5">
        <v>138</v>
      </c>
      <c r="H8" s="5">
        <f t="shared" si="1"/>
        <v>273</v>
      </c>
      <c r="I8" s="6">
        <v>82</v>
      </c>
      <c r="J8" s="5">
        <v>67</v>
      </c>
      <c r="K8" s="5">
        <v>108</v>
      </c>
      <c r="L8" s="5">
        <f t="shared" si="2"/>
        <v>175</v>
      </c>
    </row>
    <row r="9" spans="1:12" ht="18.2" customHeight="1" x14ac:dyDescent="0.15">
      <c r="A9" s="4">
        <v>3</v>
      </c>
      <c r="B9" s="5">
        <v>115</v>
      </c>
      <c r="C9" s="5">
        <v>97</v>
      </c>
      <c r="D9" s="5">
        <f t="shared" si="0"/>
        <v>212</v>
      </c>
      <c r="E9" s="6">
        <v>43</v>
      </c>
      <c r="F9" s="5">
        <v>159</v>
      </c>
      <c r="G9" s="5">
        <v>152</v>
      </c>
      <c r="H9" s="5">
        <f t="shared" si="1"/>
        <v>311</v>
      </c>
      <c r="I9" s="6">
        <v>83</v>
      </c>
      <c r="J9" s="5">
        <v>81</v>
      </c>
      <c r="K9" s="5">
        <v>116</v>
      </c>
      <c r="L9" s="5">
        <f t="shared" si="2"/>
        <v>197</v>
      </c>
    </row>
    <row r="10" spans="1:12" ht="18.2" customHeight="1" x14ac:dyDescent="0.15">
      <c r="A10" s="4">
        <v>4</v>
      </c>
      <c r="B10" s="5">
        <v>100</v>
      </c>
      <c r="C10" s="5">
        <v>120</v>
      </c>
      <c r="D10" s="5">
        <f t="shared" si="0"/>
        <v>220</v>
      </c>
      <c r="E10" s="6">
        <v>44</v>
      </c>
      <c r="F10" s="5">
        <v>156</v>
      </c>
      <c r="G10" s="5">
        <v>126</v>
      </c>
      <c r="H10" s="5">
        <f t="shared" si="1"/>
        <v>282</v>
      </c>
      <c r="I10" s="6">
        <v>84</v>
      </c>
      <c r="J10" s="5">
        <v>77</v>
      </c>
      <c r="K10" s="5">
        <v>108</v>
      </c>
      <c r="L10" s="5">
        <f t="shared" si="2"/>
        <v>185</v>
      </c>
    </row>
    <row r="11" spans="1:12" ht="18" customHeight="1" x14ac:dyDescent="0.15">
      <c r="A11" s="4">
        <v>5</v>
      </c>
      <c r="B11" s="5">
        <v>87</v>
      </c>
      <c r="C11" s="5">
        <v>107</v>
      </c>
      <c r="D11" s="5">
        <f t="shared" si="0"/>
        <v>194</v>
      </c>
      <c r="E11" s="6">
        <v>45</v>
      </c>
      <c r="F11" s="5">
        <v>179</v>
      </c>
      <c r="G11" s="5">
        <v>146</v>
      </c>
      <c r="H11" s="5">
        <f t="shared" si="1"/>
        <v>325</v>
      </c>
      <c r="I11" s="6">
        <v>85</v>
      </c>
      <c r="J11" s="5">
        <v>69</v>
      </c>
      <c r="K11" s="5">
        <v>109</v>
      </c>
      <c r="L11" s="5">
        <f t="shared" si="2"/>
        <v>178</v>
      </c>
    </row>
    <row r="12" spans="1:12" ht="18.2" customHeight="1" x14ac:dyDescent="0.15">
      <c r="A12" s="4">
        <v>6</v>
      </c>
      <c r="B12" s="5">
        <v>108</v>
      </c>
      <c r="C12" s="5">
        <v>105</v>
      </c>
      <c r="D12" s="5">
        <f t="shared" si="0"/>
        <v>213</v>
      </c>
      <c r="E12" s="6">
        <v>46</v>
      </c>
      <c r="F12" s="5">
        <v>161</v>
      </c>
      <c r="G12" s="5">
        <v>184</v>
      </c>
      <c r="H12" s="5">
        <f t="shared" si="1"/>
        <v>345</v>
      </c>
      <c r="I12" s="6">
        <v>86</v>
      </c>
      <c r="J12" s="5">
        <v>47</v>
      </c>
      <c r="K12" s="5">
        <v>89</v>
      </c>
      <c r="L12" s="5">
        <f t="shared" si="2"/>
        <v>136</v>
      </c>
    </row>
    <row r="13" spans="1:12" ht="18.2" customHeight="1" x14ac:dyDescent="0.15">
      <c r="A13" s="4">
        <v>7</v>
      </c>
      <c r="B13" s="5">
        <v>85</v>
      </c>
      <c r="C13" s="5">
        <v>97</v>
      </c>
      <c r="D13" s="5">
        <f t="shared" si="0"/>
        <v>182</v>
      </c>
      <c r="E13" s="6">
        <v>47</v>
      </c>
      <c r="F13" s="5">
        <v>189</v>
      </c>
      <c r="G13" s="5">
        <v>183</v>
      </c>
      <c r="H13" s="5">
        <f t="shared" si="1"/>
        <v>372</v>
      </c>
      <c r="I13" s="6">
        <v>87</v>
      </c>
      <c r="J13" s="5">
        <v>52</v>
      </c>
      <c r="K13" s="5">
        <v>104</v>
      </c>
      <c r="L13" s="5">
        <f t="shared" si="2"/>
        <v>156</v>
      </c>
    </row>
    <row r="14" spans="1:12" ht="18.2" customHeight="1" x14ac:dyDescent="0.15">
      <c r="A14" s="4">
        <v>8</v>
      </c>
      <c r="B14" s="5">
        <v>104</v>
      </c>
      <c r="C14" s="5">
        <v>95</v>
      </c>
      <c r="D14" s="5">
        <f t="shared" si="0"/>
        <v>199</v>
      </c>
      <c r="E14" s="6">
        <v>48</v>
      </c>
      <c r="F14" s="5">
        <v>200</v>
      </c>
      <c r="G14" s="5">
        <v>169</v>
      </c>
      <c r="H14" s="5">
        <f t="shared" si="1"/>
        <v>369</v>
      </c>
      <c r="I14" s="6">
        <v>88</v>
      </c>
      <c r="J14" s="5">
        <v>53</v>
      </c>
      <c r="K14" s="5">
        <v>107</v>
      </c>
      <c r="L14" s="5">
        <f t="shared" si="2"/>
        <v>160</v>
      </c>
    </row>
    <row r="15" spans="1:12" ht="18.2" customHeight="1" x14ac:dyDescent="0.15">
      <c r="A15" s="4">
        <v>9</v>
      </c>
      <c r="B15" s="5">
        <v>120</v>
      </c>
      <c r="C15" s="5">
        <v>96</v>
      </c>
      <c r="D15" s="5">
        <f t="shared" si="0"/>
        <v>216</v>
      </c>
      <c r="E15" s="6">
        <v>49</v>
      </c>
      <c r="F15" s="5">
        <v>182</v>
      </c>
      <c r="G15" s="5">
        <v>175</v>
      </c>
      <c r="H15" s="5">
        <f t="shared" si="1"/>
        <v>357</v>
      </c>
      <c r="I15" s="6">
        <v>89</v>
      </c>
      <c r="J15" s="5">
        <v>44</v>
      </c>
      <c r="K15" s="5">
        <v>80</v>
      </c>
      <c r="L15" s="5">
        <f t="shared" si="2"/>
        <v>124</v>
      </c>
    </row>
    <row r="16" spans="1:12" ht="18.2" customHeight="1" x14ac:dyDescent="0.15">
      <c r="A16" s="4">
        <v>10</v>
      </c>
      <c r="B16" s="5">
        <v>78</v>
      </c>
      <c r="C16" s="5">
        <v>93</v>
      </c>
      <c r="D16" s="5">
        <f t="shared" si="0"/>
        <v>171</v>
      </c>
      <c r="E16" s="6">
        <v>50</v>
      </c>
      <c r="F16" s="5">
        <v>159</v>
      </c>
      <c r="G16" s="5">
        <v>175</v>
      </c>
      <c r="H16" s="5">
        <f t="shared" si="1"/>
        <v>334</v>
      </c>
      <c r="I16" s="6">
        <v>90</v>
      </c>
      <c r="J16" s="5">
        <v>39</v>
      </c>
      <c r="K16" s="5">
        <v>71</v>
      </c>
      <c r="L16" s="5">
        <f t="shared" si="2"/>
        <v>110</v>
      </c>
    </row>
    <row r="17" spans="1:12" ht="18.2" customHeight="1" x14ac:dyDescent="0.15">
      <c r="A17" s="4">
        <v>11</v>
      </c>
      <c r="B17" s="5">
        <v>130</v>
      </c>
      <c r="C17" s="5">
        <v>102</v>
      </c>
      <c r="D17" s="5">
        <f t="shared" si="0"/>
        <v>232</v>
      </c>
      <c r="E17" s="6">
        <v>51</v>
      </c>
      <c r="F17" s="5">
        <v>175</v>
      </c>
      <c r="G17" s="5">
        <v>165</v>
      </c>
      <c r="H17" s="5">
        <f t="shared" si="1"/>
        <v>340</v>
      </c>
      <c r="I17" s="6">
        <v>91</v>
      </c>
      <c r="J17" s="5">
        <v>34</v>
      </c>
      <c r="K17" s="5">
        <v>71</v>
      </c>
      <c r="L17" s="5">
        <f t="shared" si="2"/>
        <v>105</v>
      </c>
    </row>
    <row r="18" spans="1:12" ht="18.2" customHeight="1" x14ac:dyDescent="0.15">
      <c r="A18" s="4">
        <v>12</v>
      </c>
      <c r="B18" s="5">
        <v>92</v>
      </c>
      <c r="C18" s="5">
        <v>91</v>
      </c>
      <c r="D18" s="5">
        <f t="shared" si="0"/>
        <v>183</v>
      </c>
      <c r="E18" s="6">
        <v>52</v>
      </c>
      <c r="F18" s="5">
        <v>127</v>
      </c>
      <c r="G18" s="5">
        <v>154</v>
      </c>
      <c r="H18" s="5">
        <f t="shared" si="1"/>
        <v>281</v>
      </c>
      <c r="I18" s="6">
        <v>92</v>
      </c>
      <c r="J18" s="5">
        <v>20</v>
      </c>
      <c r="K18" s="5">
        <v>56</v>
      </c>
      <c r="L18" s="5">
        <f t="shared" si="2"/>
        <v>76</v>
      </c>
    </row>
    <row r="19" spans="1:12" ht="18.2" customHeight="1" x14ac:dyDescent="0.15">
      <c r="A19" s="4">
        <v>13</v>
      </c>
      <c r="B19" s="5">
        <v>137</v>
      </c>
      <c r="C19" s="5">
        <v>95</v>
      </c>
      <c r="D19" s="5">
        <f t="shared" si="0"/>
        <v>232</v>
      </c>
      <c r="E19" s="6">
        <v>53</v>
      </c>
      <c r="F19" s="5">
        <v>157</v>
      </c>
      <c r="G19" s="5">
        <v>148</v>
      </c>
      <c r="H19" s="5">
        <f t="shared" si="1"/>
        <v>305</v>
      </c>
      <c r="I19" s="6">
        <v>93</v>
      </c>
      <c r="J19" s="5">
        <v>25</v>
      </c>
      <c r="K19" s="5">
        <v>53</v>
      </c>
      <c r="L19" s="5">
        <f t="shared" si="2"/>
        <v>78</v>
      </c>
    </row>
    <row r="20" spans="1:12" ht="18.2" customHeight="1" x14ac:dyDescent="0.15">
      <c r="A20" s="4">
        <v>14</v>
      </c>
      <c r="B20" s="5">
        <v>109</v>
      </c>
      <c r="C20" s="5">
        <v>99</v>
      </c>
      <c r="D20" s="5">
        <f t="shared" si="0"/>
        <v>208</v>
      </c>
      <c r="E20" s="6">
        <v>54</v>
      </c>
      <c r="F20" s="5">
        <v>143</v>
      </c>
      <c r="G20" s="5">
        <v>140</v>
      </c>
      <c r="H20" s="5">
        <f t="shared" si="1"/>
        <v>283</v>
      </c>
      <c r="I20" s="6">
        <v>94</v>
      </c>
      <c r="J20" s="5">
        <v>14</v>
      </c>
      <c r="K20" s="5">
        <v>51</v>
      </c>
      <c r="L20" s="5">
        <f t="shared" si="2"/>
        <v>65</v>
      </c>
    </row>
    <row r="21" spans="1:12" ht="18.2" customHeight="1" x14ac:dyDescent="0.15">
      <c r="A21" s="4">
        <v>15</v>
      </c>
      <c r="B21" s="5">
        <v>99</v>
      </c>
      <c r="C21" s="5">
        <v>106</v>
      </c>
      <c r="D21" s="5">
        <f t="shared" si="0"/>
        <v>205</v>
      </c>
      <c r="E21" s="6">
        <v>55</v>
      </c>
      <c r="F21" s="5">
        <v>107</v>
      </c>
      <c r="G21" s="5">
        <v>121</v>
      </c>
      <c r="H21" s="5">
        <f t="shared" si="1"/>
        <v>228</v>
      </c>
      <c r="I21" s="6">
        <v>95</v>
      </c>
      <c r="J21" s="5">
        <v>18</v>
      </c>
      <c r="K21" s="5">
        <v>37</v>
      </c>
      <c r="L21" s="5">
        <f t="shared" si="2"/>
        <v>55</v>
      </c>
    </row>
    <row r="22" spans="1:12" ht="18.2" customHeight="1" x14ac:dyDescent="0.15">
      <c r="A22" s="4">
        <v>16</v>
      </c>
      <c r="B22" s="5">
        <v>98</v>
      </c>
      <c r="C22" s="5">
        <v>114</v>
      </c>
      <c r="D22" s="5">
        <f t="shared" si="0"/>
        <v>212</v>
      </c>
      <c r="E22" s="6">
        <v>56</v>
      </c>
      <c r="F22" s="5">
        <v>141</v>
      </c>
      <c r="G22" s="5">
        <v>140</v>
      </c>
      <c r="H22" s="5">
        <f t="shared" si="1"/>
        <v>281</v>
      </c>
      <c r="I22" s="6">
        <v>96</v>
      </c>
      <c r="J22" s="5">
        <v>13</v>
      </c>
      <c r="K22" s="5">
        <v>19</v>
      </c>
      <c r="L22" s="5">
        <f t="shared" si="2"/>
        <v>32</v>
      </c>
    </row>
    <row r="23" spans="1:12" ht="18.2" customHeight="1" x14ac:dyDescent="0.15">
      <c r="A23" s="4">
        <v>17</v>
      </c>
      <c r="B23" s="5">
        <v>106</v>
      </c>
      <c r="C23" s="5">
        <v>109</v>
      </c>
      <c r="D23" s="5">
        <f t="shared" si="0"/>
        <v>215</v>
      </c>
      <c r="E23" s="6">
        <v>57</v>
      </c>
      <c r="F23" s="5">
        <v>120</v>
      </c>
      <c r="G23" s="5">
        <v>131</v>
      </c>
      <c r="H23" s="5">
        <f t="shared" si="1"/>
        <v>251</v>
      </c>
      <c r="I23" s="6">
        <v>97</v>
      </c>
      <c r="J23" s="5">
        <v>2</v>
      </c>
      <c r="K23" s="5">
        <v>8</v>
      </c>
      <c r="L23" s="5">
        <f t="shared" si="2"/>
        <v>10</v>
      </c>
    </row>
    <row r="24" spans="1:12" ht="18.2" customHeight="1" x14ac:dyDescent="0.15">
      <c r="A24" s="4">
        <v>18</v>
      </c>
      <c r="B24" s="5">
        <v>124</v>
      </c>
      <c r="C24" s="5">
        <v>117</v>
      </c>
      <c r="D24" s="5">
        <f t="shared" si="0"/>
        <v>241</v>
      </c>
      <c r="E24" s="6">
        <v>58</v>
      </c>
      <c r="F24" s="5">
        <v>136</v>
      </c>
      <c r="G24" s="5">
        <v>157</v>
      </c>
      <c r="H24" s="5">
        <f t="shared" si="1"/>
        <v>293</v>
      </c>
      <c r="I24" s="6">
        <v>98</v>
      </c>
      <c r="J24" s="5">
        <v>2</v>
      </c>
      <c r="K24" s="5">
        <v>17</v>
      </c>
      <c r="L24" s="5">
        <f t="shared" si="2"/>
        <v>19</v>
      </c>
    </row>
    <row r="25" spans="1:12" ht="18.2" customHeight="1" x14ac:dyDescent="0.15">
      <c r="A25" s="4">
        <v>19</v>
      </c>
      <c r="B25" s="5">
        <v>108</v>
      </c>
      <c r="C25" s="5">
        <v>107</v>
      </c>
      <c r="D25" s="5">
        <f t="shared" si="0"/>
        <v>215</v>
      </c>
      <c r="E25" s="6">
        <v>59</v>
      </c>
      <c r="F25" s="5">
        <v>136</v>
      </c>
      <c r="G25" s="5">
        <v>142</v>
      </c>
      <c r="H25" s="5">
        <f t="shared" si="1"/>
        <v>278</v>
      </c>
      <c r="I25" s="6">
        <v>99</v>
      </c>
      <c r="J25" s="5">
        <v>6</v>
      </c>
      <c r="K25" s="5">
        <v>5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123</v>
      </c>
      <c r="C26" s="5">
        <v>108</v>
      </c>
      <c r="D26" s="5">
        <f t="shared" si="0"/>
        <v>231</v>
      </c>
      <c r="E26" s="6">
        <v>60</v>
      </c>
      <c r="F26" s="5">
        <v>123</v>
      </c>
      <c r="G26" s="5">
        <v>137</v>
      </c>
      <c r="H26" s="5">
        <f t="shared" si="1"/>
        <v>260</v>
      </c>
      <c r="I26" s="6">
        <v>100</v>
      </c>
      <c r="J26" s="5">
        <v>0</v>
      </c>
      <c r="K26" s="5">
        <v>4</v>
      </c>
      <c r="L26" s="5">
        <f t="shared" si="2"/>
        <v>4</v>
      </c>
    </row>
    <row r="27" spans="1:12" ht="18.2" customHeight="1" x14ac:dyDescent="0.15">
      <c r="A27" s="4">
        <v>21</v>
      </c>
      <c r="B27" s="5">
        <v>104</v>
      </c>
      <c r="C27" s="5">
        <v>119</v>
      </c>
      <c r="D27" s="5">
        <f t="shared" si="0"/>
        <v>223</v>
      </c>
      <c r="E27" s="6">
        <v>61</v>
      </c>
      <c r="F27" s="5">
        <v>140</v>
      </c>
      <c r="G27" s="5">
        <v>135</v>
      </c>
      <c r="H27" s="5">
        <f t="shared" si="1"/>
        <v>275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100</v>
      </c>
      <c r="C28" s="5">
        <v>89</v>
      </c>
      <c r="D28" s="5">
        <f t="shared" si="0"/>
        <v>189</v>
      </c>
      <c r="E28" s="6">
        <v>62</v>
      </c>
      <c r="F28" s="5">
        <v>133</v>
      </c>
      <c r="G28" s="5">
        <v>143</v>
      </c>
      <c r="H28" s="5">
        <f t="shared" si="1"/>
        <v>276</v>
      </c>
      <c r="I28" s="6">
        <v>102</v>
      </c>
      <c r="J28" s="5">
        <v>2</v>
      </c>
      <c r="K28" s="5">
        <v>3</v>
      </c>
      <c r="L28" s="5">
        <f t="shared" si="2"/>
        <v>5</v>
      </c>
    </row>
    <row r="29" spans="1:12" ht="18.2" customHeight="1" x14ac:dyDescent="0.15">
      <c r="A29" s="4">
        <v>23</v>
      </c>
      <c r="B29" s="5">
        <v>104</v>
      </c>
      <c r="C29" s="5">
        <v>100</v>
      </c>
      <c r="D29" s="5">
        <f t="shared" si="0"/>
        <v>204</v>
      </c>
      <c r="E29" s="6">
        <v>63</v>
      </c>
      <c r="F29" s="5">
        <v>151</v>
      </c>
      <c r="G29" s="5">
        <v>162</v>
      </c>
      <c r="H29" s="5">
        <f t="shared" si="1"/>
        <v>313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91</v>
      </c>
      <c r="C30" s="5">
        <v>93</v>
      </c>
      <c r="D30" s="5">
        <f t="shared" si="0"/>
        <v>184</v>
      </c>
      <c r="E30" s="6">
        <v>64</v>
      </c>
      <c r="F30" s="5">
        <v>126</v>
      </c>
      <c r="G30" s="5">
        <v>156</v>
      </c>
      <c r="H30" s="5">
        <f t="shared" si="1"/>
        <v>282</v>
      </c>
      <c r="I30" s="6">
        <v>104</v>
      </c>
      <c r="J30" s="5">
        <v>1</v>
      </c>
      <c r="K30" s="5">
        <v>1</v>
      </c>
      <c r="L30" s="5">
        <f t="shared" si="2"/>
        <v>2</v>
      </c>
    </row>
    <row r="31" spans="1:12" ht="18.2" customHeight="1" x14ac:dyDescent="0.15">
      <c r="A31" s="4">
        <v>25</v>
      </c>
      <c r="B31" s="5">
        <v>102</v>
      </c>
      <c r="C31" s="5">
        <v>92</v>
      </c>
      <c r="D31" s="5">
        <f t="shared" si="0"/>
        <v>194</v>
      </c>
      <c r="E31" s="6">
        <v>65</v>
      </c>
      <c r="F31" s="5">
        <v>137</v>
      </c>
      <c r="G31" s="5">
        <v>166</v>
      </c>
      <c r="H31" s="5">
        <f t="shared" si="1"/>
        <v>303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95</v>
      </c>
      <c r="C32" s="5">
        <v>107</v>
      </c>
      <c r="D32" s="5">
        <f t="shared" si="0"/>
        <v>202</v>
      </c>
      <c r="E32" s="6">
        <v>66</v>
      </c>
      <c r="F32" s="5">
        <v>152</v>
      </c>
      <c r="G32" s="5">
        <v>176</v>
      </c>
      <c r="H32" s="5">
        <f t="shared" si="1"/>
        <v>328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93</v>
      </c>
      <c r="C33" s="5">
        <v>105</v>
      </c>
      <c r="D33" s="5">
        <f t="shared" si="0"/>
        <v>198</v>
      </c>
      <c r="E33" s="6">
        <v>67</v>
      </c>
      <c r="F33" s="5">
        <v>137</v>
      </c>
      <c r="G33" s="5">
        <v>162</v>
      </c>
      <c r="H33" s="5">
        <f t="shared" si="1"/>
        <v>299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99</v>
      </c>
      <c r="C34" s="5">
        <v>97</v>
      </c>
      <c r="D34" s="5">
        <f t="shared" si="0"/>
        <v>196</v>
      </c>
      <c r="E34" s="6">
        <v>68</v>
      </c>
      <c r="F34" s="5">
        <v>146</v>
      </c>
      <c r="G34" s="5">
        <v>145</v>
      </c>
      <c r="H34" s="5">
        <f t="shared" si="1"/>
        <v>291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89</v>
      </c>
      <c r="C35" s="5">
        <v>97</v>
      </c>
      <c r="D35" s="5">
        <f t="shared" si="0"/>
        <v>186</v>
      </c>
      <c r="E35" s="6">
        <v>69</v>
      </c>
      <c r="F35" s="5">
        <v>169</v>
      </c>
      <c r="G35" s="5">
        <v>198</v>
      </c>
      <c r="H35" s="5">
        <f t="shared" si="1"/>
        <v>367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87</v>
      </c>
      <c r="C36" s="5">
        <v>95</v>
      </c>
      <c r="D36" s="5">
        <f t="shared" si="0"/>
        <v>182</v>
      </c>
      <c r="E36" s="6">
        <v>70</v>
      </c>
      <c r="F36" s="5">
        <v>147</v>
      </c>
      <c r="G36" s="5">
        <v>161</v>
      </c>
      <c r="H36" s="5">
        <f t="shared" si="1"/>
        <v>308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110</v>
      </c>
      <c r="C37" s="5">
        <v>119</v>
      </c>
      <c r="D37" s="5">
        <f t="shared" si="0"/>
        <v>229</v>
      </c>
      <c r="E37" s="6">
        <v>71</v>
      </c>
      <c r="F37" s="5">
        <v>184</v>
      </c>
      <c r="G37" s="5">
        <v>179</v>
      </c>
      <c r="H37" s="5">
        <f t="shared" si="1"/>
        <v>363</v>
      </c>
      <c r="I37" s="10" t="s">
        <v>5</v>
      </c>
      <c r="J37" s="5">
        <f>SUM(J6:J36,F31:F46)</f>
        <v>3030</v>
      </c>
      <c r="K37" s="5">
        <f>SUM(G31:G46,K6:K36)</f>
        <v>3909</v>
      </c>
      <c r="L37" s="5">
        <f>SUM(L6:L36,H31:H46)</f>
        <v>6939</v>
      </c>
    </row>
    <row r="38" spans="1:12" ht="18.2" customHeight="1" x14ac:dyDescent="0.15">
      <c r="A38" s="4">
        <v>32</v>
      </c>
      <c r="B38" s="5">
        <v>113</v>
      </c>
      <c r="C38" s="5">
        <v>116</v>
      </c>
      <c r="D38" s="5">
        <f t="shared" si="0"/>
        <v>229</v>
      </c>
      <c r="E38" s="6">
        <v>72</v>
      </c>
      <c r="F38" s="5">
        <v>185</v>
      </c>
      <c r="G38" s="5">
        <v>223</v>
      </c>
      <c r="H38" s="5">
        <f t="shared" si="1"/>
        <v>408</v>
      </c>
      <c r="I38" s="10" t="s">
        <v>6</v>
      </c>
      <c r="J38" s="5">
        <f>SUM(F31:F40)</f>
        <v>1604</v>
      </c>
      <c r="K38" s="5">
        <f>SUM(G31:G40)</f>
        <v>1801</v>
      </c>
      <c r="L38" s="5">
        <f>SUM(H31:H40)</f>
        <v>3405</v>
      </c>
    </row>
    <row r="39" spans="1:12" ht="18.2" customHeight="1" x14ac:dyDescent="0.15">
      <c r="A39" s="4">
        <v>33</v>
      </c>
      <c r="B39" s="5">
        <v>128</v>
      </c>
      <c r="C39" s="5">
        <v>121</v>
      </c>
      <c r="D39" s="5">
        <f t="shared" si="0"/>
        <v>249</v>
      </c>
      <c r="E39" s="6">
        <v>73</v>
      </c>
      <c r="F39" s="5">
        <v>191</v>
      </c>
      <c r="G39" s="5">
        <v>211</v>
      </c>
      <c r="H39" s="5">
        <f t="shared" si="1"/>
        <v>402</v>
      </c>
      <c r="I39" s="10" t="s">
        <v>7</v>
      </c>
      <c r="J39" s="5">
        <f>SUM(F41:F46,J6:J36)</f>
        <v>1426</v>
      </c>
      <c r="K39" s="5">
        <f>SUM(G41:G46,K6:K36)</f>
        <v>2108</v>
      </c>
      <c r="L39" s="5">
        <f>SUM(H41:H46,L6:L36)</f>
        <v>3534</v>
      </c>
    </row>
    <row r="40" spans="1:12" ht="18.2" customHeight="1" x14ac:dyDescent="0.15">
      <c r="A40" s="4">
        <v>34</v>
      </c>
      <c r="B40" s="5">
        <v>134</v>
      </c>
      <c r="C40" s="5">
        <v>127</v>
      </c>
      <c r="D40" s="5">
        <f t="shared" si="0"/>
        <v>261</v>
      </c>
      <c r="E40" s="6">
        <v>74</v>
      </c>
      <c r="F40" s="5">
        <v>156</v>
      </c>
      <c r="G40" s="5">
        <v>180</v>
      </c>
      <c r="H40" s="5">
        <f t="shared" si="1"/>
        <v>336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137</v>
      </c>
      <c r="C41" s="5">
        <v>121</v>
      </c>
      <c r="D41" s="5">
        <f t="shared" si="0"/>
        <v>258</v>
      </c>
      <c r="E41" s="6">
        <v>75</v>
      </c>
      <c r="F41" s="5">
        <v>97</v>
      </c>
      <c r="G41" s="5">
        <v>96</v>
      </c>
      <c r="H41" s="5">
        <f t="shared" si="1"/>
        <v>193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125</v>
      </c>
      <c r="C42" s="5">
        <v>140</v>
      </c>
      <c r="D42" s="5">
        <f t="shared" si="0"/>
        <v>265</v>
      </c>
      <c r="E42" s="6">
        <v>76</v>
      </c>
      <c r="F42" s="5">
        <v>110</v>
      </c>
      <c r="G42" s="5">
        <v>131</v>
      </c>
      <c r="H42" s="5">
        <f t="shared" si="1"/>
        <v>241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164</v>
      </c>
      <c r="C43" s="5">
        <v>123</v>
      </c>
      <c r="D43" s="5">
        <f t="shared" si="0"/>
        <v>287</v>
      </c>
      <c r="E43" s="6">
        <v>77</v>
      </c>
      <c r="F43" s="5">
        <v>135</v>
      </c>
      <c r="G43" s="5">
        <v>162</v>
      </c>
      <c r="H43" s="5">
        <f t="shared" si="1"/>
        <v>297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147</v>
      </c>
      <c r="C44" s="5">
        <v>139</v>
      </c>
      <c r="D44" s="5">
        <f t="shared" si="0"/>
        <v>286</v>
      </c>
      <c r="E44" s="6">
        <v>78</v>
      </c>
      <c r="F44" s="5">
        <v>122</v>
      </c>
      <c r="G44" s="5">
        <v>141</v>
      </c>
      <c r="H44" s="5">
        <f t="shared" si="1"/>
        <v>263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141</v>
      </c>
      <c r="C46" s="5">
        <v>127</v>
      </c>
      <c r="D46" s="5">
        <f t="shared" si="0"/>
        <v>268</v>
      </c>
      <c r="E46" s="6">
        <v>79</v>
      </c>
      <c r="F46" s="5">
        <v>103</v>
      </c>
      <c r="G46" s="5">
        <v>121</v>
      </c>
      <c r="H46" s="5">
        <f t="shared" si="1"/>
        <v>224</v>
      </c>
      <c r="I46" s="17" t="s">
        <v>8</v>
      </c>
      <c r="J46" s="5">
        <f>SUM(B6:B46,F6:F46,J6:J32)</f>
        <v>11100</v>
      </c>
      <c r="K46" s="5">
        <f>SUM(C6:C46,G6:G46,K6:K32)</f>
        <v>11923</v>
      </c>
      <c r="L46" s="5">
        <f>SUM(D6:D46,H6:H46,L6:L32)</f>
        <v>23023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8" zoomScaleNormal="100" workbookViewId="0">
      <selection activeCell="K47" sqref="K4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15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105</v>
      </c>
      <c r="C6" s="5">
        <v>86</v>
      </c>
      <c r="D6" s="5">
        <f t="shared" ref="D6:D46" si="0">SUM(B6:C6)</f>
        <v>191</v>
      </c>
      <c r="E6" s="6">
        <v>40</v>
      </c>
      <c r="F6" s="5">
        <v>128</v>
      </c>
      <c r="G6" s="5">
        <v>134</v>
      </c>
      <c r="H6" s="5">
        <f t="shared" ref="H6:H46" si="1">SUM(F6:G6)</f>
        <v>262</v>
      </c>
      <c r="I6" s="6">
        <v>80</v>
      </c>
      <c r="J6" s="5">
        <v>91</v>
      </c>
      <c r="K6" s="5">
        <v>139</v>
      </c>
      <c r="L6" s="5">
        <f t="shared" ref="L6:L36" si="2">SUM(J6:K6)</f>
        <v>230</v>
      </c>
    </row>
    <row r="7" spans="1:12" ht="18.2" customHeight="1" x14ac:dyDescent="0.15">
      <c r="A7" s="4">
        <v>1</v>
      </c>
      <c r="B7" s="5">
        <v>78</v>
      </c>
      <c r="C7" s="5">
        <v>75</v>
      </c>
      <c r="D7" s="5">
        <f t="shared" si="0"/>
        <v>153</v>
      </c>
      <c r="E7" s="6">
        <v>41</v>
      </c>
      <c r="F7" s="5">
        <v>133</v>
      </c>
      <c r="G7" s="5">
        <v>152</v>
      </c>
      <c r="H7" s="5">
        <f t="shared" si="1"/>
        <v>285</v>
      </c>
      <c r="I7" s="6">
        <v>81</v>
      </c>
      <c r="J7" s="5">
        <v>99</v>
      </c>
      <c r="K7" s="5">
        <v>104</v>
      </c>
      <c r="L7" s="5">
        <f t="shared" si="2"/>
        <v>203</v>
      </c>
    </row>
    <row r="8" spans="1:12" ht="18.2" customHeight="1" x14ac:dyDescent="0.15">
      <c r="A8" s="4">
        <v>2</v>
      </c>
      <c r="B8" s="5">
        <v>106</v>
      </c>
      <c r="C8" s="5">
        <v>98</v>
      </c>
      <c r="D8" s="5">
        <f t="shared" si="0"/>
        <v>204</v>
      </c>
      <c r="E8" s="6">
        <v>42</v>
      </c>
      <c r="F8" s="5">
        <v>135</v>
      </c>
      <c r="G8" s="5">
        <v>134</v>
      </c>
      <c r="H8" s="5">
        <f t="shared" si="1"/>
        <v>269</v>
      </c>
      <c r="I8" s="6">
        <v>82</v>
      </c>
      <c r="J8" s="5">
        <v>71</v>
      </c>
      <c r="K8" s="5">
        <v>101</v>
      </c>
      <c r="L8" s="5">
        <f t="shared" si="2"/>
        <v>172</v>
      </c>
    </row>
    <row r="9" spans="1:12" ht="18.2" customHeight="1" x14ac:dyDescent="0.15">
      <c r="A9" s="4">
        <v>3</v>
      </c>
      <c r="B9" s="5">
        <v>110</v>
      </c>
      <c r="C9" s="5">
        <v>101</v>
      </c>
      <c r="D9" s="5">
        <f t="shared" si="0"/>
        <v>211</v>
      </c>
      <c r="E9" s="6">
        <v>43</v>
      </c>
      <c r="F9" s="5">
        <v>151</v>
      </c>
      <c r="G9" s="5">
        <v>144</v>
      </c>
      <c r="H9" s="5">
        <f t="shared" si="1"/>
        <v>295</v>
      </c>
      <c r="I9" s="6">
        <v>83</v>
      </c>
      <c r="J9" s="5">
        <v>72</v>
      </c>
      <c r="K9" s="5">
        <v>112</v>
      </c>
      <c r="L9" s="5">
        <f t="shared" si="2"/>
        <v>184</v>
      </c>
    </row>
    <row r="10" spans="1:12" ht="18.2" customHeight="1" x14ac:dyDescent="0.15">
      <c r="A10" s="4">
        <v>4</v>
      </c>
      <c r="B10" s="5">
        <v>105</v>
      </c>
      <c r="C10" s="5">
        <v>115</v>
      </c>
      <c r="D10" s="5">
        <f t="shared" si="0"/>
        <v>220</v>
      </c>
      <c r="E10" s="6">
        <v>44</v>
      </c>
      <c r="F10" s="5">
        <v>159</v>
      </c>
      <c r="G10" s="5">
        <v>133</v>
      </c>
      <c r="H10" s="5">
        <f t="shared" si="1"/>
        <v>292</v>
      </c>
      <c r="I10" s="6">
        <v>84</v>
      </c>
      <c r="J10" s="5">
        <v>80</v>
      </c>
      <c r="K10" s="5">
        <v>113</v>
      </c>
      <c r="L10" s="5">
        <f t="shared" si="2"/>
        <v>193</v>
      </c>
    </row>
    <row r="11" spans="1:12" ht="18" customHeight="1" x14ac:dyDescent="0.15">
      <c r="A11" s="4">
        <v>5</v>
      </c>
      <c r="B11" s="5">
        <v>87</v>
      </c>
      <c r="C11" s="5">
        <v>109</v>
      </c>
      <c r="D11" s="5">
        <f t="shared" si="0"/>
        <v>196</v>
      </c>
      <c r="E11" s="6">
        <v>45</v>
      </c>
      <c r="F11" s="5">
        <v>176</v>
      </c>
      <c r="G11" s="5">
        <v>144</v>
      </c>
      <c r="H11" s="5">
        <f t="shared" si="1"/>
        <v>320</v>
      </c>
      <c r="I11" s="6">
        <v>85</v>
      </c>
      <c r="J11" s="5">
        <v>70</v>
      </c>
      <c r="K11" s="5">
        <v>108</v>
      </c>
      <c r="L11" s="5">
        <f t="shared" si="2"/>
        <v>178</v>
      </c>
    </row>
    <row r="12" spans="1:12" ht="18.2" customHeight="1" x14ac:dyDescent="0.15">
      <c r="A12" s="4">
        <v>6</v>
      </c>
      <c r="B12" s="5">
        <v>107</v>
      </c>
      <c r="C12" s="5">
        <v>102</v>
      </c>
      <c r="D12" s="5">
        <f t="shared" si="0"/>
        <v>209</v>
      </c>
      <c r="E12" s="6">
        <v>46</v>
      </c>
      <c r="F12" s="5">
        <v>157</v>
      </c>
      <c r="G12" s="5">
        <v>178</v>
      </c>
      <c r="H12" s="5">
        <f t="shared" si="1"/>
        <v>335</v>
      </c>
      <c r="I12" s="6">
        <v>86</v>
      </c>
      <c r="J12" s="5">
        <v>49</v>
      </c>
      <c r="K12" s="5">
        <v>91</v>
      </c>
      <c r="L12" s="5">
        <f t="shared" si="2"/>
        <v>140</v>
      </c>
    </row>
    <row r="13" spans="1:12" ht="18.2" customHeight="1" x14ac:dyDescent="0.15">
      <c r="A13" s="4">
        <v>7</v>
      </c>
      <c r="B13" s="5">
        <v>86</v>
      </c>
      <c r="C13" s="5">
        <v>96</v>
      </c>
      <c r="D13" s="5">
        <f t="shared" si="0"/>
        <v>182</v>
      </c>
      <c r="E13" s="6">
        <v>47</v>
      </c>
      <c r="F13" s="5">
        <v>200</v>
      </c>
      <c r="G13" s="5">
        <v>189</v>
      </c>
      <c r="H13" s="5">
        <f t="shared" si="1"/>
        <v>389</v>
      </c>
      <c r="I13" s="6">
        <v>87</v>
      </c>
      <c r="J13" s="5">
        <v>54</v>
      </c>
      <c r="K13" s="5">
        <v>98</v>
      </c>
      <c r="L13" s="5">
        <f t="shared" si="2"/>
        <v>152</v>
      </c>
    </row>
    <row r="14" spans="1:12" ht="18.2" customHeight="1" x14ac:dyDescent="0.15">
      <c r="A14" s="4">
        <v>8</v>
      </c>
      <c r="B14" s="5">
        <v>101</v>
      </c>
      <c r="C14" s="5">
        <v>94</v>
      </c>
      <c r="D14" s="5">
        <f t="shared" si="0"/>
        <v>195</v>
      </c>
      <c r="E14" s="6">
        <v>48</v>
      </c>
      <c r="F14" s="5">
        <v>189</v>
      </c>
      <c r="G14" s="5">
        <v>172</v>
      </c>
      <c r="H14" s="5">
        <f t="shared" si="1"/>
        <v>361</v>
      </c>
      <c r="I14" s="6">
        <v>88</v>
      </c>
      <c r="J14" s="5">
        <v>48</v>
      </c>
      <c r="K14" s="5">
        <v>108</v>
      </c>
      <c r="L14" s="5">
        <f t="shared" si="2"/>
        <v>156</v>
      </c>
    </row>
    <row r="15" spans="1:12" ht="18.2" customHeight="1" x14ac:dyDescent="0.15">
      <c r="A15" s="4">
        <v>9</v>
      </c>
      <c r="B15" s="5">
        <v>123</v>
      </c>
      <c r="C15" s="5">
        <v>100</v>
      </c>
      <c r="D15" s="5">
        <f t="shared" si="0"/>
        <v>223</v>
      </c>
      <c r="E15" s="6">
        <v>49</v>
      </c>
      <c r="F15" s="5">
        <v>184</v>
      </c>
      <c r="G15" s="5">
        <v>172</v>
      </c>
      <c r="H15" s="5">
        <f t="shared" si="1"/>
        <v>356</v>
      </c>
      <c r="I15" s="6">
        <v>89</v>
      </c>
      <c r="J15" s="5">
        <v>47</v>
      </c>
      <c r="K15" s="5">
        <v>81</v>
      </c>
      <c r="L15" s="5">
        <f t="shared" si="2"/>
        <v>128</v>
      </c>
    </row>
    <row r="16" spans="1:12" ht="18.2" customHeight="1" x14ac:dyDescent="0.15">
      <c r="A16" s="4">
        <v>10</v>
      </c>
      <c r="B16" s="5">
        <v>80</v>
      </c>
      <c r="C16" s="5">
        <v>89</v>
      </c>
      <c r="D16" s="5">
        <f t="shared" si="0"/>
        <v>169</v>
      </c>
      <c r="E16" s="6">
        <v>50</v>
      </c>
      <c r="F16" s="5">
        <v>164</v>
      </c>
      <c r="G16" s="5">
        <v>170</v>
      </c>
      <c r="H16" s="5">
        <f t="shared" si="1"/>
        <v>334</v>
      </c>
      <c r="I16" s="6">
        <v>90</v>
      </c>
      <c r="J16" s="5">
        <v>37</v>
      </c>
      <c r="K16" s="5">
        <v>70</v>
      </c>
      <c r="L16" s="5">
        <f t="shared" si="2"/>
        <v>107</v>
      </c>
    </row>
    <row r="17" spans="1:12" ht="18.2" customHeight="1" x14ac:dyDescent="0.15">
      <c r="A17" s="4">
        <v>11</v>
      </c>
      <c r="B17" s="5">
        <v>123</v>
      </c>
      <c r="C17" s="5">
        <v>103</v>
      </c>
      <c r="D17" s="5">
        <f t="shared" si="0"/>
        <v>226</v>
      </c>
      <c r="E17" s="6">
        <v>51</v>
      </c>
      <c r="F17" s="5">
        <v>175</v>
      </c>
      <c r="G17" s="5">
        <v>170</v>
      </c>
      <c r="H17" s="5">
        <f t="shared" si="1"/>
        <v>345</v>
      </c>
      <c r="I17" s="6">
        <v>91</v>
      </c>
      <c r="J17" s="5">
        <v>35</v>
      </c>
      <c r="K17" s="5">
        <v>77</v>
      </c>
      <c r="L17" s="5">
        <f t="shared" si="2"/>
        <v>112</v>
      </c>
    </row>
    <row r="18" spans="1:12" ht="18.2" customHeight="1" x14ac:dyDescent="0.15">
      <c r="A18" s="4">
        <v>12</v>
      </c>
      <c r="B18" s="5">
        <v>97</v>
      </c>
      <c r="C18" s="5">
        <v>96</v>
      </c>
      <c r="D18" s="5">
        <f t="shared" si="0"/>
        <v>193</v>
      </c>
      <c r="E18" s="6">
        <v>52</v>
      </c>
      <c r="F18" s="5">
        <v>127</v>
      </c>
      <c r="G18" s="5">
        <v>156</v>
      </c>
      <c r="H18" s="5">
        <f t="shared" si="1"/>
        <v>283</v>
      </c>
      <c r="I18" s="6">
        <v>92</v>
      </c>
      <c r="J18" s="5">
        <v>17</v>
      </c>
      <c r="K18" s="5">
        <v>52</v>
      </c>
      <c r="L18" s="5">
        <f t="shared" si="2"/>
        <v>69</v>
      </c>
    </row>
    <row r="19" spans="1:12" ht="18.2" customHeight="1" x14ac:dyDescent="0.15">
      <c r="A19" s="4">
        <v>13</v>
      </c>
      <c r="B19" s="5">
        <v>136</v>
      </c>
      <c r="C19" s="5">
        <v>97</v>
      </c>
      <c r="D19" s="5">
        <f t="shared" si="0"/>
        <v>233</v>
      </c>
      <c r="E19" s="6">
        <v>53</v>
      </c>
      <c r="F19" s="5">
        <v>157</v>
      </c>
      <c r="G19" s="5">
        <v>149</v>
      </c>
      <c r="H19" s="5">
        <f t="shared" si="1"/>
        <v>306</v>
      </c>
      <c r="I19" s="6">
        <v>93</v>
      </c>
      <c r="J19" s="5">
        <v>27</v>
      </c>
      <c r="K19" s="5">
        <v>53</v>
      </c>
      <c r="L19" s="5">
        <f t="shared" si="2"/>
        <v>80</v>
      </c>
    </row>
    <row r="20" spans="1:12" ht="18.2" customHeight="1" x14ac:dyDescent="0.15">
      <c r="A20" s="4">
        <v>14</v>
      </c>
      <c r="B20" s="5">
        <v>103</v>
      </c>
      <c r="C20" s="5">
        <v>97</v>
      </c>
      <c r="D20" s="5">
        <f t="shared" si="0"/>
        <v>200</v>
      </c>
      <c r="E20" s="6">
        <v>54</v>
      </c>
      <c r="F20" s="5">
        <v>147</v>
      </c>
      <c r="G20" s="5">
        <v>146</v>
      </c>
      <c r="H20" s="5">
        <f t="shared" si="1"/>
        <v>293</v>
      </c>
      <c r="I20" s="6">
        <v>94</v>
      </c>
      <c r="J20" s="5">
        <v>14</v>
      </c>
      <c r="K20" s="5">
        <v>54</v>
      </c>
      <c r="L20" s="5">
        <f t="shared" si="2"/>
        <v>68</v>
      </c>
    </row>
    <row r="21" spans="1:12" ht="18.2" customHeight="1" x14ac:dyDescent="0.15">
      <c r="A21" s="4">
        <v>15</v>
      </c>
      <c r="B21" s="5">
        <v>105</v>
      </c>
      <c r="C21" s="5">
        <v>102</v>
      </c>
      <c r="D21" s="5">
        <f t="shared" si="0"/>
        <v>207</v>
      </c>
      <c r="E21" s="6">
        <v>55</v>
      </c>
      <c r="F21" s="5">
        <v>99</v>
      </c>
      <c r="G21" s="5">
        <v>108</v>
      </c>
      <c r="H21" s="5">
        <f t="shared" si="1"/>
        <v>207</v>
      </c>
      <c r="I21" s="6">
        <v>95</v>
      </c>
      <c r="J21" s="5">
        <v>17</v>
      </c>
      <c r="K21" s="5">
        <v>38</v>
      </c>
      <c r="L21" s="5">
        <f t="shared" si="2"/>
        <v>55</v>
      </c>
    </row>
    <row r="22" spans="1:12" ht="18.2" customHeight="1" x14ac:dyDescent="0.15">
      <c r="A22" s="4">
        <v>16</v>
      </c>
      <c r="B22" s="5">
        <v>102</v>
      </c>
      <c r="C22" s="5">
        <v>113</v>
      </c>
      <c r="D22" s="5">
        <f t="shared" si="0"/>
        <v>215</v>
      </c>
      <c r="E22" s="6">
        <v>56</v>
      </c>
      <c r="F22" s="5">
        <v>147</v>
      </c>
      <c r="G22" s="5">
        <v>142</v>
      </c>
      <c r="H22" s="5">
        <f t="shared" si="1"/>
        <v>289</v>
      </c>
      <c r="I22" s="6">
        <v>96</v>
      </c>
      <c r="J22" s="5">
        <v>14</v>
      </c>
      <c r="K22" s="5">
        <v>22</v>
      </c>
      <c r="L22" s="5">
        <f t="shared" si="2"/>
        <v>36</v>
      </c>
    </row>
    <row r="23" spans="1:12" ht="18.2" customHeight="1" x14ac:dyDescent="0.15">
      <c r="A23" s="4">
        <v>17</v>
      </c>
      <c r="B23" s="5">
        <v>104</v>
      </c>
      <c r="C23" s="5">
        <v>111</v>
      </c>
      <c r="D23" s="5">
        <f t="shared" si="0"/>
        <v>215</v>
      </c>
      <c r="E23" s="6">
        <v>57</v>
      </c>
      <c r="F23" s="5">
        <v>122</v>
      </c>
      <c r="G23" s="5">
        <v>141</v>
      </c>
      <c r="H23" s="5">
        <f t="shared" si="1"/>
        <v>263</v>
      </c>
      <c r="I23" s="6">
        <v>97</v>
      </c>
      <c r="J23" s="5">
        <v>3</v>
      </c>
      <c r="K23" s="5">
        <v>8</v>
      </c>
      <c r="L23" s="5">
        <f t="shared" si="2"/>
        <v>11</v>
      </c>
    </row>
    <row r="24" spans="1:12" ht="18.2" customHeight="1" x14ac:dyDescent="0.15">
      <c r="A24" s="4">
        <v>18</v>
      </c>
      <c r="B24" s="5">
        <v>122</v>
      </c>
      <c r="C24" s="5">
        <v>117</v>
      </c>
      <c r="D24" s="5">
        <f t="shared" si="0"/>
        <v>239</v>
      </c>
      <c r="E24" s="6">
        <v>58</v>
      </c>
      <c r="F24" s="5">
        <v>135</v>
      </c>
      <c r="G24" s="5">
        <v>149</v>
      </c>
      <c r="H24" s="5">
        <f t="shared" si="1"/>
        <v>284</v>
      </c>
      <c r="I24" s="6">
        <v>98</v>
      </c>
      <c r="J24" s="5">
        <v>1</v>
      </c>
      <c r="K24" s="5">
        <v>16</v>
      </c>
      <c r="L24" s="5">
        <f t="shared" si="2"/>
        <v>17</v>
      </c>
    </row>
    <row r="25" spans="1:12" ht="18.2" customHeight="1" x14ac:dyDescent="0.15">
      <c r="A25" s="4">
        <v>19</v>
      </c>
      <c r="B25" s="5">
        <v>102</v>
      </c>
      <c r="C25" s="5">
        <v>105</v>
      </c>
      <c r="D25" s="5">
        <f t="shared" si="0"/>
        <v>207</v>
      </c>
      <c r="E25" s="6">
        <v>59</v>
      </c>
      <c r="F25" s="5">
        <v>131</v>
      </c>
      <c r="G25" s="5">
        <v>141</v>
      </c>
      <c r="H25" s="5">
        <f t="shared" si="1"/>
        <v>272</v>
      </c>
      <c r="I25" s="6">
        <v>99</v>
      </c>
      <c r="J25" s="5">
        <v>6</v>
      </c>
      <c r="K25" s="5">
        <v>6</v>
      </c>
      <c r="L25" s="5">
        <f t="shared" si="2"/>
        <v>12</v>
      </c>
    </row>
    <row r="26" spans="1:12" ht="18.2" customHeight="1" x14ac:dyDescent="0.15">
      <c r="A26" s="4">
        <v>20</v>
      </c>
      <c r="B26" s="5">
        <v>124</v>
      </c>
      <c r="C26" s="5">
        <v>108</v>
      </c>
      <c r="D26" s="5">
        <f t="shared" si="0"/>
        <v>232</v>
      </c>
      <c r="E26" s="6">
        <v>60</v>
      </c>
      <c r="F26" s="5">
        <v>128</v>
      </c>
      <c r="G26" s="5">
        <v>138</v>
      </c>
      <c r="H26" s="5">
        <f t="shared" si="1"/>
        <v>266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" customHeight="1" x14ac:dyDescent="0.15">
      <c r="A27" s="4">
        <v>21</v>
      </c>
      <c r="B27" s="5">
        <v>113</v>
      </c>
      <c r="C27" s="5">
        <v>118</v>
      </c>
      <c r="D27" s="5">
        <f t="shared" si="0"/>
        <v>231</v>
      </c>
      <c r="E27" s="6">
        <v>61</v>
      </c>
      <c r="F27" s="5">
        <v>142</v>
      </c>
      <c r="G27" s="5">
        <v>139</v>
      </c>
      <c r="H27" s="5">
        <f t="shared" si="1"/>
        <v>281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 x14ac:dyDescent="0.15">
      <c r="A28" s="4">
        <v>22</v>
      </c>
      <c r="B28" s="5">
        <v>100</v>
      </c>
      <c r="C28" s="5">
        <v>89</v>
      </c>
      <c r="D28" s="5">
        <f t="shared" si="0"/>
        <v>189</v>
      </c>
      <c r="E28" s="6">
        <v>62</v>
      </c>
      <c r="F28" s="5">
        <v>133</v>
      </c>
      <c r="G28" s="5">
        <v>140</v>
      </c>
      <c r="H28" s="5">
        <f t="shared" si="1"/>
        <v>273</v>
      </c>
      <c r="I28" s="6">
        <v>102</v>
      </c>
      <c r="J28" s="5">
        <v>2</v>
      </c>
      <c r="K28" s="5">
        <v>3</v>
      </c>
      <c r="L28" s="5">
        <f t="shared" si="2"/>
        <v>5</v>
      </c>
    </row>
    <row r="29" spans="1:12" ht="18.2" customHeight="1" x14ac:dyDescent="0.15">
      <c r="A29" s="4">
        <v>23</v>
      </c>
      <c r="B29" s="5">
        <v>100</v>
      </c>
      <c r="C29" s="20">
        <v>97</v>
      </c>
      <c r="D29" s="5">
        <f t="shared" si="0"/>
        <v>197</v>
      </c>
      <c r="E29" s="6">
        <v>63</v>
      </c>
      <c r="F29" s="5">
        <v>151</v>
      </c>
      <c r="G29" s="5">
        <v>166</v>
      </c>
      <c r="H29" s="5">
        <f t="shared" si="1"/>
        <v>317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92</v>
      </c>
      <c r="C30" s="5">
        <v>100</v>
      </c>
      <c r="D30" s="5">
        <f t="shared" si="0"/>
        <v>192</v>
      </c>
      <c r="E30" s="6">
        <v>64</v>
      </c>
      <c r="F30" s="5">
        <v>124</v>
      </c>
      <c r="G30" s="5">
        <v>155</v>
      </c>
      <c r="H30" s="5">
        <f t="shared" si="1"/>
        <v>279</v>
      </c>
      <c r="I30" s="6">
        <v>104</v>
      </c>
      <c r="J30" s="5">
        <v>1</v>
      </c>
      <c r="K30" s="5">
        <v>1</v>
      </c>
      <c r="L30" s="5">
        <f t="shared" si="2"/>
        <v>2</v>
      </c>
    </row>
    <row r="31" spans="1:12" ht="18.2" customHeight="1" x14ac:dyDescent="0.15">
      <c r="A31" s="4">
        <v>25</v>
      </c>
      <c r="B31" s="5">
        <v>101</v>
      </c>
      <c r="C31" s="5">
        <v>91</v>
      </c>
      <c r="D31" s="5">
        <f t="shared" si="0"/>
        <v>192</v>
      </c>
      <c r="E31" s="6">
        <v>65</v>
      </c>
      <c r="F31" s="5">
        <v>137</v>
      </c>
      <c r="G31" s="5">
        <v>172</v>
      </c>
      <c r="H31" s="5">
        <f t="shared" si="1"/>
        <v>309</v>
      </c>
      <c r="I31" s="6">
        <v>105</v>
      </c>
      <c r="J31" s="5">
        <v>0</v>
      </c>
      <c r="K31" s="5">
        <v>2</v>
      </c>
      <c r="L31" s="5">
        <f t="shared" si="2"/>
        <v>2</v>
      </c>
    </row>
    <row r="32" spans="1:12" ht="18.2" customHeight="1" x14ac:dyDescent="0.15">
      <c r="A32" s="4">
        <v>26</v>
      </c>
      <c r="B32" s="5">
        <v>94</v>
      </c>
      <c r="C32" s="5">
        <v>105</v>
      </c>
      <c r="D32" s="5">
        <f t="shared" si="0"/>
        <v>199</v>
      </c>
      <c r="E32" s="6">
        <v>66</v>
      </c>
      <c r="F32" s="5">
        <v>153</v>
      </c>
      <c r="G32" s="5">
        <v>168</v>
      </c>
      <c r="H32" s="5">
        <f t="shared" si="1"/>
        <v>321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93</v>
      </c>
      <c r="C33" s="5">
        <v>105</v>
      </c>
      <c r="D33" s="5">
        <f t="shared" si="0"/>
        <v>198</v>
      </c>
      <c r="E33" s="6">
        <v>67</v>
      </c>
      <c r="F33" s="5">
        <v>134</v>
      </c>
      <c r="G33" s="5">
        <v>169</v>
      </c>
      <c r="H33" s="5">
        <f t="shared" si="1"/>
        <v>303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100</v>
      </c>
      <c r="C34" s="5">
        <v>96</v>
      </c>
      <c r="D34" s="5">
        <f t="shared" si="0"/>
        <v>196</v>
      </c>
      <c r="E34" s="6">
        <v>68</v>
      </c>
      <c r="F34" s="5">
        <v>144</v>
      </c>
      <c r="G34" s="5">
        <v>138</v>
      </c>
      <c r="H34" s="5">
        <f t="shared" si="1"/>
        <v>282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85</v>
      </c>
      <c r="C35" s="5">
        <v>102</v>
      </c>
      <c r="D35" s="5">
        <f t="shared" si="0"/>
        <v>187</v>
      </c>
      <c r="E35" s="6">
        <v>69</v>
      </c>
      <c r="F35" s="5">
        <v>169</v>
      </c>
      <c r="G35" s="5">
        <v>198</v>
      </c>
      <c r="H35" s="5">
        <f t="shared" si="1"/>
        <v>367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92</v>
      </c>
      <c r="C36" s="5">
        <v>89</v>
      </c>
      <c r="D36" s="5">
        <f t="shared" si="0"/>
        <v>181</v>
      </c>
      <c r="E36" s="6">
        <v>70</v>
      </c>
      <c r="F36" s="5">
        <v>157</v>
      </c>
      <c r="G36" s="5">
        <v>164</v>
      </c>
      <c r="H36" s="5">
        <f t="shared" si="1"/>
        <v>321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110</v>
      </c>
      <c r="C37" s="5">
        <v>116</v>
      </c>
      <c r="D37" s="5">
        <f t="shared" si="0"/>
        <v>226</v>
      </c>
      <c r="E37" s="6">
        <v>71</v>
      </c>
      <c r="F37" s="5">
        <v>170</v>
      </c>
      <c r="G37" s="5">
        <v>174</v>
      </c>
      <c r="H37" s="5">
        <f t="shared" si="1"/>
        <v>344</v>
      </c>
      <c r="I37" s="10" t="s">
        <v>5</v>
      </c>
      <c r="J37" s="5">
        <f>SUM(J6:J36,F31:F46)</f>
        <v>3031</v>
      </c>
      <c r="K37" s="5">
        <f>SUM(K6:K36,G31:G46)</f>
        <v>3916</v>
      </c>
      <c r="L37" s="5">
        <f>SUM(L6:L36,H31:H46)</f>
        <v>6947</v>
      </c>
    </row>
    <row r="38" spans="1:12" ht="18.2" customHeight="1" x14ac:dyDescent="0.15">
      <c r="A38" s="4">
        <v>32</v>
      </c>
      <c r="B38" s="5">
        <v>106</v>
      </c>
      <c r="C38" s="5">
        <v>118</v>
      </c>
      <c r="D38" s="5">
        <f t="shared" si="0"/>
        <v>224</v>
      </c>
      <c r="E38" s="6">
        <v>72</v>
      </c>
      <c r="F38" s="5">
        <v>191</v>
      </c>
      <c r="G38" s="5">
        <v>220</v>
      </c>
      <c r="H38" s="5">
        <f t="shared" si="1"/>
        <v>411</v>
      </c>
      <c r="I38" s="10" t="s">
        <v>6</v>
      </c>
      <c r="J38" s="5">
        <f>SUM(F31:F40)</f>
        <v>1602</v>
      </c>
      <c r="K38" s="5">
        <f>SUM(G31:G40)</f>
        <v>1799</v>
      </c>
      <c r="L38" s="5">
        <f>SUM(H31:H40)</f>
        <v>3401</v>
      </c>
    </row>
    <row r="39" spans="1:12" ht="18.2" customHeight="1" x14ac:dyDescent="0.15">
      <c r="A39" s="4">
        <v>33</v>
      </c>
      <c r="B39" s="5">
        <v>128</v>
      </c>
      <c r="C39" s="5">
        <v>125</v>
      </c>
      <c r="D39" s="5">
        <f t="shared" si="0"/>
        <v>253</v>
      </c>
      <c r="E39" s="6">
        <v>73</v>
      </c>
      <c r="F39" s="5">
        <v>183</v>
      </c>
      <c r="G39" s="5">
        <v>206</v>
      </c>
      <c r="H39" s="5">
        <f t="shared" si="1"/>
        <v>389</v>
      </c>
      <c r="I39" s="10" t="s">
        <v>7</v>
      </c>
      <c r="J39" s="5">
        <f>SUM(F41:F46,J6:J36)</f>
        <v>1429</v>
      </c>
      <c r="K39" s="5">
        <f>SUM(G41:G46,K6:K36)</f>
        <v>2117</v>
      </c>
      <c r="L39" s="5">
        <f>SUM(H41:H46,L6:L36)</f>
        <v>3546</v>
      </c>
    </row>
    <row r="40" spans="1:12" ht="18.2" customHeight="1" x14ac:dyDescent="0.15">
      <c r="A40" s="4">
        <v>34</v>
      </c>
      <c r="B40" s="5">
        <v>139</v>
      </c>
      <c r="C40" s="5">
        <v>122</v>
      </c>
      <c r="D40" s="5">
        <f t="shared" si="0"/>
        <v>261</v>
      </c>
      <c r="E40" s="6">
        <v>74</v>
      </c>
      <c r="F40" s="5">
        <v>164</v>
      </c>
      <c r="G40" s="5">
        <v>190</v>
      </c>
      <c r="H40" s="5">
        <f t="shared" si="1"/>
        <v>354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132</v>
      </c>
      <c r="C41" s="5">
        <v>122</v>
      </c>
      <c r="D41" s="5">
        <f t="shared" si="0"/>
        <v>254</v>
      </c>
      <c r="E41" s="6">
        <v>75</v>
      </c>
      <c r="F41" s="5">
        <v>108</v>
      </c>
      <c r="G41" s="5">
        <v>102</v>
      </c>
      <c r="H41" s="5">
        <f t="shared" si="1"/>
        <v>210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125</v>
      </c>
      <c r="C42" s="5">
        <v>137</v>
      </c>
      <c r="D42" s="5">
        <f t="shared" si="0"/>
        <v>262</v>
      </c>
      <c r="E42" s="6">
        <v>76</v>
      </c>
      <c r="F42" s="5">
        <v>98</v>
      </c>
      <c r="G42" s="5">
        <v>125</v>
      </c>
      <c r="H42" s="5">
        <f t="shared" si="1"/>
        <v>223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157</v>
      </c>
      <c r="C43" s="5">
        <v>121</v>
      </c>
      <c r="D43" s="5">
        <f t="shared" si="0"/>
        <v>278</v>
      </c>
      <c r="E43" s="6">
        <v>77</v>
      </c>
      <c r="F43" s="5">
        <v>138</v>
      </c>
      <c r="G43" s="5">
        <v>161</v>
      </c>
      <c r="H43" s="5">
        <f t="shared" si="1"/>
        <v>299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149</v>
      </c>
      <c r="C44" s="5">
        <v>136</v>
      </c>
      <c r="D44" s="5">
        <f t="shared" si="0"/>
        <v>285</v>
      </c>
      <c r="E44" s="6">
        <v>78</v>
      </c>
      <c r="F44" s="5">
        <v>121</v>
      </c>
      <c r="G44" s="5">
        <v>144</v>
      </c>
      <c r="H44" s="5">
        <f t="shared" si="1"/>
        <v>265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141</v>
      </c>
      <c r="C46" s="5">
        <v>135</v>
      </c>
      <c r="D46" s="5">
        <f t="shared" si="0"/>
        <v>276</v>
      </c>
      <c r="E46" s="6">
        <v>79</v>
      </c>
      <c r="F46" s="5">
        <v>107</v>
      </c>
      <c r="G46" s="5">
        <v>119</v>
      </c>
      <c r="H46" s="5">
        <f t="shared" si="1"/>
        <v>226</v>
      </c>
      <c r="I46" s="17" t="s">
        <v>8</v>
      </c>
      <c r="J46" s="5">
        <f>SUM(B6:B46,F6:F46,J6:J32)</f>
        <v>11088</v>
      </c>
      <c r="K46" s="5">
        <f>SUM(C6:C46,G6:G46,K6:K32)</f>
        <v>11916</v>
      </c>
      <c r="L46" s="5">
        <f>SUM(D6:D46,H6:H46,L6:L32)</f>
        <v>23004</v>
      </c>
    </row>
    <row r="47" spans="1:12" ht="14.25" customHeight="1" x14ac:dyDescent="0.15">
      <c r="B47" s="22"/>
      <c r="C47" s="23"/>
      <c r="D47" s="22"/>
      <c r="E47" s="19"/>
      <c r="F47" s="21"/>
      <c r="G47" s="23"/>
      <c r="H47" s="22"/>
    </row>
    <row r="48" spans="1:12" ht="14.25" customHeight="1" x14ac:dyDescent="0.15">
      <c r="B48" s="21"/>
      <c r="C48" s="18"/>
      <c r="D48" s="21"/>
      <c r="E48" s="19"/>
      <c r="F48" s="21"/>
      <c r="G48" s="18"/>
      <c r="H48" s="21"/>
    </row>
    <row r="49" spans="2:7" ht="14.25" customHeight="1" x14ac:dyDescent="0.15">
      <c r="B49" s="21"/>
      <c r="C49" s="18"/>
      <c r="D49" s="21"/>
      <c r="E49" s="19"/>
      <c r="G49" s="18"/>
    </row>
    <row r="50" spans="2:7" x14ac:dyDescent="0.15">
      <c r="B50" s="21"/>
      <c r="C50" s="18"/>
      <c r="D50" s="21"/>
      <c r="G50" s="18"/>
    </row>
    <row r="51" spans="2:7" x14ac:dyDescent="0.15">
      <c r="B51" s="21"/>
      <c r="C51" s="18"/>
      <c r="D51" s="21"/>
      <c r="G51" s="18"/>
    </row>
    <row r="52" spans="2:7" x14ac:dyDescent="0.15">
      <c r="B52" s="21"/>
      <c r="C52" s="18"/>
      <c r="D52" s="21"/>
      <c r="G52" s="18"/>
    </row>
    <row r="53" spans="2:7" x14ac:dyDescent="0.15">
      <c r="B53" s="21"/>
      <c r="C53" s="18"/>
      <c r="D53" s="21"/>
      <c r="G53" s="18"/>
    </row>
    <row r="54" spans="2:7" x14ac:dyDescent="0.15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zoomScaleNormal="100" workbookViewId="0">
      <selection activeCell="K34" sqref="K3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16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97</v>
      </c>
      <c r="C6" s="5">
        <v>77</v>
      </c>
      <c r="D6" s="5">
        <f t="shared" ref="D6:D46" si="0">SUM(B6:C6)</f>
        <v>174</v>
      </c>
      <c r="E6" s="6">
        <v>40</v>
      </c>
      <c r="F6" s="5">
        <v>130</v>
      </c>
      <c r="G6" s="5">
        <v>136</v>
      </c>
      <c r="H6" s="5">
        <f t="shared" ref="H6:H46" si="1">SUM(F6:G6)</f>
        <v>266</v>
      </c>
      <c r="I6" s="6">
        <v>80</v>
      </c>
      <c r="J6" s="5">
        <v>91</v>
      </c>
      <c r="K6" s="5">
        <v>136</v>
      </c>
      <c r="L6" s="5">
        <f t="shared" ref="L6:L36" si="2">SUM(J6:K6)</f>
        <v>227</v>
      </c>
    </row>
    <row r="7" spans="1:12" ht="18.2" customHeight="1" x14ac:dyDescent="0.15">
      <c r="A7" s="4">
        <v>1</v>
      </c>
      <c r="B7" s="5">
        <v>86</v>
      </c>
      <c r="C7" s="5">
        <v>78</v>
      </c>
      <c r="D7" s="5">
        <f t="shared" si="0"/>
        <v>164</v>
      </c>
      <c r="E7" s="6">
        <v>41</v>
      </c>
      <c r="F7" s="5">
        <v>134</v>
      </c>
      <c r="G7" s="5">
        <v>153</v>
      </c>
      <c r="H7" s="5">
        <f t="shared" si="1"/>
        <v>287</v>
      </c>
      <c r="I7" s="6">
        <v>81</v>
      </c>
      <c r="J7" s="5">
        <v>101</v>
      </c>
      <c r="K7" s="5">
        <v>104</v>
      </c>
      <c r="L7" s="5">
        <f t="shared" si="2"/>
        <v>205</v>
      </c>
    </row>
    <row r="8" spans="1:12" ht="18.2" customHeight="1" x14ac:dyDescent="0.15">
      <c r="A8" s="4">
        <v>2</v>
      </c>
      <c r="B8" s="5">
        <v>102</v>
      </c>
      <c r="C8" s="5">
        <v>100</v>
      </c>
      <c r="D8" s="5">
        <f t="shared" si="0"/>
        <v>202</v>
      </c>
      <c r="E8" s="6">
        <v>42</v>
      </c>
      <c r="F8" s="5">
        <v>136</v>
      </c>
      <c r="G8" s="5">
        <v>135</v>
      </c>
      <c r="H8" s="5">
        <f t="shared" si="1"/>
        <v>271</v>
      </c>
      <c r="I8" s="6">
        <v>82</v>
      </c>
      <c r="J8" s="5">
        <v>72</v>
      </c>
      <c r="K8" s="5">
        <v>100</v>
      </c>
      <c r="L8" s="5">
        <f t="shared" si="2"/>
        <v>172</v>
      </c>
    </row>
    <row r="9" spans="1:12" ht="18.2" customHeight="1" x14ac:dyDescent="0.15">
      <c r="A9" s="4">
        <v>3</v>
      </c>
      <c r="B9" s="5">
        <v>109</v>
      </c>
      <c r="C9" s="5">
        <v>100</v>
      </c>
      <c r="D9" s="5">
        <f t="shared" si="0"/>
        <v>209</v>
      </c>
      <c r="E9" s="6">
        <v>43</v>
      </c>
      <c r="F9" s="5">
        <v>155</v>
      </c>
      <c r="G9" s="5">
        <v>138</v>
      </c>
      <c r="H9" s="5">
        <f t="shared" si="1"/>
        <v>293</v>
      </c>
      <c r="I9" s="6">
        <v>83</v>
      </c>
      <c r="J9" s="5">
        <v>68</v>
      </c>
      <c r="K9" s="5">
        <v>108</v>
      </c>
      <c r="L9" s="5">
        <f t="shared" si="2"/>
        <v>176</v>
      </c>
    </row>
    <row r="10" spans="1:12" ht="18.2" customHeight="1" x14ac:dyDescent="0.15">
      <c r="A10" s="4">
        <v>4</v>
      </c>
      <c r="B10" s="5">
        <v>111</v>
      </c>
      <c r="C10" s="5">
        <v>112</v>
      </c>
      <c r="D10" s="5">
        <f t="shared" si="0"/>
        <v>223</v>
      </c>
      <c r="E10" s="6">
        <v>44</v>
      </c>
      <c r="F10" s="5">
        <v>155</v>
      </c>
      <c r="G10" s="5">
        <v>138</v>
      </c>
      <c r="H10" s="5">
        <f t="shared" si="1"/>
        <v>293</v>
      </c>
      <c r="I10" s="6">
        <v>84</v>
      </c>
      <c r="J10" s="5">
        <v>84</v>
      </c>
      <c r="K10" s="5">
        <v>119</v>
      </c>
      <c r="L10" s="5">
        <f t="shared" si="2"/>
        <v>203</v>
      </c>
    </row>
    <row r="11" spans="1:12" ht="18" customHeight="1" x14ac:dyDescent="0.15">
      <c r="A11" s="4">
        <v>5</v>
      </c>
      <c r="B11" s="5">
        <v>83</v>
      </c>
      <c r="C11" s="5">
        <v>110</v>
      </c>
      <c r="D11" s="5">
        <f t="shared" si="0"/>
        <v>193</v>
      </c>
      <c r="E11" s="6">
        <v>45</v>
      </c>
      <c r="F11" s="5">
        <v>166</v>
      </c>
      <c r="G11" s="5">
        <v>141</v>
      </c>
      <c r="H11" s="5">
        <f t="shared" si="1"/>
        <v>307</v>
      </c>
      <c r="I11" s="6">
        <v>85</v>
      </c>
      <c r="J11" s="5">
        <v>72</v>
      </c>
      <c r="K11" s="5">
        <v>110</v>
      </c>
      <c r="L11" s="5">
        <f t="shared" si="2"/>
        <v>182</v>
      </c>
    </row>
    <row r="12" spans="1:12" ht="18.2" customHeight="1" x14ac:dyDescent="0.15">
      <c r="A12" s="4">
        <v>6</v>
      </c>
      <c r="B12" s="5">
        <v>109</v>
      </c>
      <c r="C12" s="5">
        <v>98</v>
      </c>
      <c r="D12" s="5">
        <f t="shared" si="0"/>
        <v>207</v>
      </c>
      <c r="E12" s="6">
        <v>46</v>
      </c>
      <c r="F12" s="5">
        <v>164</v>
      </c>
      <c r="G12" s="5">
        <v>167</v>
      </c>
      <c r="H12" s="5">
        <f t="shared" si="1"/>
        <v>331</v>
      </c>
      <c r="I12" s="6">
        <v>86</v>
      </c>
      <c r="J12" s="5">
        <v>44</v>
      </c>
      <c r="K12" s="5">
        <v>91</v>
      </c>
      <c r="L12" s="5">
        <f t="shared" si="2"/>
        <v>135</v>
      </c>
    </row>
    <row r="13" spans="1:12" ht="18.2" customHeight="1" x14ac:dyDescent="0.15">
      <c r="A13" s="4">
        <v>7</v>
      </c>
      <c r="B13" s="5">
        <v>89</v>
      </c>
      <c r="C13" s="5">
        <v>106</v>
      </c>
      <c r="D13" s="5">
        <f t="shared" si="0"/>
        <v>195</v>
      </c>
      <c r="E13" s="6">
        <v>47</v>
      </c>
      <c r="F13" s="5">
        <v>197</v>
      </c>
      <c r="G13" s="5">
        <v>190</v>
      </c>
      <c r="H13" s="5">
        <f t="shared" si="1"/>
        <v>387</v>
      </c>
      <c r="I13" s="6">
        <v>87</v>
      </c>
      <c r="J13" s="5">
        <v>57</v>
      </c>
      <c r="K13" s="5">
        <v>97</v>
      </c>
      <c r="L13" s="5">
        <f t="shared" si="2"/>
        <v>154</v>
      </c>
    </row>
    <row r="14" spans="1:12" ht="18.2" customHeight="1" x14ac:dyDescent="0.15">
      <c r="A14" s="4">
        <v>8</v>
      </c>
      <c r="B14" s="5">
        <v>102</v>
      </c>
      <c r="C14" s="5">
        <v>88</v>
      </c>
      <c r="D14" s="5">
        <f t="shared" si="0"/>
        <v>190</v>
      </c>
      <c r="E14" s="6">
        <v>48</v>
      </c>
      <c r="F14" s="5">
        <v>181</v>
      </c>
      <c r="G14" s="5">
        <v>176</v>
      </c>
      <c r="H14" s="5">
        <f t="shared" si="1"/>
        <v>357</v>
      </c>
      <c r="I14" s="6">
        <v>88</v>
      </c>
      <c r="J14" s="5">
        <v>45</v>
      </c>
      <c r="K14" s="5">
        <v>108</v>
      </c>
      <c r="L14" s="5">
        <f t="shared" si="2"/>
        <v>153</v>
      </c>
    </row>
    <row r="15" spans="1:12" ht="18.2" customHeight="1" x14ac:dyDescent="0.15">
      <c r="A15" s="4">
        <v>9</v>
      </c>
      <c r="B15" s="5">
        <v>116</v>
      </c>
      <c r="C15" s="5">
        <v>102</v>
      </c>
      <c r="D15" s="5">
        <f t="shared" si="0"/>
        <v>218</v>
      </c>
      <c r="E15" s="6">
        <v>49</v>
      </c>
      <c r="F15" s="5">
        <v>187</v>
      </c>
      <c r="G15" s="5">
        <v>172</v>
      </c>
      <c r="H15" s="5">
        <f t="shared" si="1"/>
        <v>359</v>
      </c>
      <c r="I15" s="6">
        <v>89</v>
      </c>
      <c r="J15" s="5">
        <v>51</v>
      </c>
      <c r="K15" s="5">
        <v>80</v>
      </c>
      <c r="L15" s="5">
        <f t="shared" si="2"/>
        <v>131</v>
      </c>
    </row>
    <row r="16" spans="1:12" ht="18.2" customHeight="1" x14ac:dyDescent="0.15">
      <c r="A16" s="4">
        <v>10</v>
      </c>
      <c r="B16" s="5">
        <v>80</v>
      </c>
      <c r="C16" s="5">
        <v>93</v>
      </c>
      <c r="D16" s="5">
        <f t="shared" si="0"/>
        <v>173</v>
      </c>
      <c r="E16" s="6">
        <v>50</v>
      </c>
      <c r="F16" s="5">
        <v>176</v>
      </c>
      <c r="G16" s="5">
        <v>175</v>
      </c>
      <c r="H16" s="5">
        <f t="shared" si="1"/>
        <v>351</v>
      </c>
      <c r="I16" s="6">
        <v>90</v>
      </c>
      <c r="J16" s="5">
        <v>39</v>
      </c>
      <c r="K16" s="20">
        <v>75</v>
      </c>
      <c r="L16" s="5">
        <f t="shared" si="2"/>
        <v>114</v>
      </c>
    </row>
    <row r="17" spans="1:12" ht="18.2" customHeight="1" x14ac:dyDescent="0.15">
      <c r="A17" s="4">
        <v>11</v>
      </c>
      <c r="B17" s="5">
        <v>127</v>
      </c>
      <c r="C17" s="5">
        <v>93</v>
      </c>
      <c r="D17" s="5">
        <f t="shared" si="0"/>
        <v>220</v>
      </c>
      <c r="E17" s="6">
        <v>51</v>
      </c>
      <c r="F17" s="5">
        <v>168</v>
      </c>
      <c r="G17" s="5">
        <v>172</v>
      </c>
      <c r="H17" s="5">
        <f t="shared" si="1"/>
        <v>340</v>
      </c>
      <c r="I17" s="6">
        <v>91</v>
      </c>
      <c r="J17" s="5">
        <v>30</v>
      </c>
      <c r="K17" s="5">
        <v>70</v>
      </c>
      <c r="L17" s="5">
        <f t="shared" si="2"/>
        <v>100</v>
      </c>
    </row>
    <row r="18" spans="1:12" ht="18.2" customHeight="1" x14ac:dyDescent="0.15">
      <c r="A18" s="4">
        <v>12</v>
      </c>
      <c r="B18" s="5">
        <v>97</v>
      </c>
      <c r="C18" s="5">
        <v>101</v>
      </c>
      <c r="D18" s="5">
        <f t="shared" si="0"/>
        <v>198</v>
      </c>
      <c r="E18" s="6">
        <v>52</v>
      </c>
      <c r="F18" s="5">
        <v>123</v>
      </c>
      <c r="G18" s="5">
        <v>157</v>
      </c>
      <c r="H18" s="5">
        <f t="shared" si="1"/>
        <v>280</v>
      </c>
      <c r="I18" s="6">
        <v>92</v>
      </c>
      <c r="J18" s="5">
        <v>18</v>
      </c>
      <c r="K18" s="5">
        <v>59</v>
      </c>
      <c r="L18" s="5">
        <f t="shared" si="2"/>
        <v>77</v>
      </c>
    </row>
    <row r="19" spans="1:12" ht="18.2" customHeight="1" x14ac:dyDescent="0.15">
      <c r="A19" s="4">
        <v>13</v>
      </c>
      <c r="B19" s="5">
        <v>135</v>
      </c>
      <c r="C19" s="5">
        <v>95</v>
      </c>
      <c r="D19" s="5">
        <f t="shared" si="0"/>
        <v>230</v>
      </c>
      <c r="E19" s="6">
        <v>53</v>
      </c>
      <c r="F19" s="5">
        <v>159</v>
      </c>
      <c r="G19" s="5">
        <v>144</v>
      </c>
      <c r="H19" s="5">
        <f t="shared" si="1"/>
        <v>303</v>
      </c>
      <c r="I19" s="6">
        <v>93</v>
      </c>
      <c r="J19" s="5">
        <v>28</v>
      </c>
      <c r="K19" s="5">
        <v>50</v>
      </c>
      <c r="L19" s="5">
        <f t="shared" si="2"/>
        <v>78</v>
      </c>
    </row>
    <row r="20" spans="1:12" ht="18.2" customHeight="1" x14ac:dyDescent="0.15">
      <c r="A20" s="4">
        <v>14</v>
      </c>
      <c r="B20" s="5">
        <v>100</v>
      </c>
      <c r="C20" s="5">
        <v>95</v>
      </c>
      <c r="D20" s="5">
        <f t="shared" si="0"/>
        <v>195</v>
      </c>
      <c r="E20" s="6">
        <v>54</v>
      </c>
      <c r="F20" s="5">
        <v>154</v>
      </c>
      <c r="G20" s="5">
        <v>155</v>
      </c>
      <c r="H20" s="5">
        <f t="shared" si="1"/>
        <v>309</v>
      </c>
      <c r="I20" s="6">
        <v>94</v>
      </c>
      <c r="J20" s="5">
        <v>16</v>
      </c>
      <c r="K20" s="5">
        <v>56</v>
      </c>
      <c r="L20" s="5">
        <f t="shared" si="2"/>
        <v>72</v>
      </c>
    </row>
    <row r="21" spans="1:12" ht="18.2" customHeight="1" x14ac:dyDescent="0.15">
      <c r="A21" s="4">
        <v>15</v>
      </c>
      <c r="B21" s="5">
        <v>110</v>
      </c>
      <c r="C21" s="5">
        <v>100</v>
      </c>
      <c r="D21" s="5">
        <f t="shared" si="0"/>
        <v>210</v>
      </c>
      <c r="E21" s="6">
        <v>55</v>
      </c>
      <c r="F21" s="5">
        <v>93</v>
      </c>
      <c r="G21" s="5">
        <v>106</v>
      </c>
      <c r="H21" s="5">
        <f t="shared" si="1"/>
        <v>199</v>
      </c>
      <c r="I21" s="6">
        <v>95</v>
      </c>
      <c r="J21" s="5">
        <v>17</v>
      </c>
      <c r="K21" s="5">
        <v>38</v>
      </c>
      <c r="L21" s="5">
        <f t="shared" si="2"/>
        <v>55</v>
      </c>
    </row>
    <row r="22" spans="1:12" ht="18.2" customHeight="1" x14ac:dyDescent="0.15">
      <c r="A22" s="4">
        <v>16</v>
      </c>
      <c r="B22" s="5">
        <v>99</v>
      </c>
      <c r="C22" s="5">
        <v>113</v>
      </c>
      <c r="D22" s="5">
        <f t="shared" si="0"/>
        <v>212</v>
      </c>
      <c r="E22" s="6">
        <v>56</v>
      </c>
      <c r="F22" s="5">
        <v>147</v>
      </c>
      <c r="G22" s="5">
        <v>140</v>
      </c>
      <c r="H22" s="5">
        <f t="shared" si="1"/>
        <v>287</v>
      </c>
      <c r="I22" s="6">
        <v>96</v>
      </c>
      <c r="J22" s="5">
        <v>11</v>
      </c>
      <c r="K22" s="5">
        <v>24</v>
      </c>
      <c r="L22" s="5">
        <f t="shared" si="2"/>
        <v>35</v>
      </c>
    </row>
    <row r="23" spans="1:12" ht="18.2" customHeight="1" x14ac:dyDescent="0.15">
      <c r="A23" s="4">
        <v>17</v>
      </c>
      <c r="B23" s="5">
        <v>101</v>
      </c>
      <c r="C23" s="5">
        <v>111</v>
      </c>
      <c r="D23" s="5">
        <f t="shared" si="0"/>
        <v>212</v>
      </c>
      <c r="E23" s="6">
        <v>57</v>
      </c>
      <c r="F23" s="5">
        <v>122</v>
      </c>
      <c r="G23" s="5">
        <v>139</v>
      </c>
      <c r="H23" s="5">
        <f t="shared" si="1"/>
        <v>261</v>
      </c>
      <c r="I23" s="6">
        <v>97</v>
      </c>
      <c r="J23" s="5">
        <v>5</v>
      </c>
      <c r="K23" s="5">
        <v>8</v>
      </c>
      <c r="L23" s="5">
        <f t="shared" si="2"/>
        <v>13</v>
      </c>
    </row>
    <row r="24" spans="1:12" ht="18.2" customHeight="1" x14ac:dyDescent="0.15">
      <c r="A24" s="4">
        <v>18</v>
      </c>
      <c r="B24" s="5">
        <v>115</v>
      </c>
      <c r="C24" s="5">
        <v>117</v>
      </c>
      <c r="D24" s="5">
        <f t="shared" si="0"/>
        <v>232</v>
      </c>
      <c r="E24" s="6">
        <v>58</v>
      </c>
      <c r="F24" s="5">
        <v>137</v>
      </c>
      <c r="G24" s="5">
        <v>154</v>
      </c>
      <c r="H24" s="5">
        <f t="shared" si="1"/>
        <v>291</v>
      </c>
      <c r="I24" s="6">
        <v>98</v>
      </c>
      <c r="J24" s="5">
        <v>1</v>
      </c>
      <c r="K24" s="5">
        <v>15</v>
      </c>
      <c r="L24" s="5">
        <f t="shared" si="2"/>
        <v>16</v>
      </c>
    </row>
    <row r="25" spans="1:12" ht="18.2" customHeight="1" x14ac:dyDescent="0.15">
      <c r="A25" s="4">
        <v>19</v>
      </c>
      <c r="B25" s="5">
        <v>112</v>
      </c>
      <c r="C25" s="5">
        <v>107</v>
      </c>
      <c r="D25" s="5">
        <f t="shared" si="0"/>
        <v>219</v>
      </c>
      <c r="E25" s="6">
        <v>59</v>
      </c>
      <c r="F25" s="5">
        <v>130</v>
      </c>
      <c r="G25" s="5">
        <v>132</v>
      </c>
      <c r="H25" s="5">
        <f t="shared" si="1"/>
        <v>262</v>
      </c>
      <c r="I25" s="6">
        <v>99</v>
      </c>
      <c r="J25" s="5">
        <v>6</v>
      </c>
      <c r="K25" s="5">
        <v>7</v>
      </c>
      <c r="L25" s="5">
        <f t="shared" si="2"/>
        <v>13</v>
      </c>
    </row>
    <row r="26" spans="1:12" ht="18.2" customHeight="1" x14ac:dyDescent="0.15">
      <c r="A26" s="4">
        <v>20</v>
      </c>
      <c r="B26" s="5">
        <v>118</v>
      </c>
      <c r="C26" s="5">
        <v>110</v>
      </c>
      <c r="D26" s="5">
        <f t="shared" si="0"/>
        <v>228</v>
      </c>
      <c r="E26" s="6">
        <v>60</v>
      </c>
      <c r="F26" s="5">
        <v>126</v>
      </c>
      <c r="G26" s="5">
        <v>149</v>
      </c>
      <c r="H26" s="5">
        <f t="shared" si="1"/>
        <v>275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" customHeight="1" x14ac:dyDescent="0.15">
      <c r="A27" s="4">
        <v>21</v>
      </c>
      <c r="B27" s="5">
        <v>124</v>
      </c>
      <c r="C27" s="5">
        <v>116</v>
      </c>
      <c r="D27" s="5">
        <f t="shared" si="0"/>
        <v>240</v>
      </c>
      <c r="E27" s="6">
        <v>61</v>
      </c>
      <c r="F27" s="5">
        <v>143</v>
      </c>
      <c r="G27" s="5">
        <v>134</v>
      </c>
      <c r="H27" s="5">
        <f t="shared" si="1"/>
        <v>277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92</v>
      </c>
      <c r="C28" s="5">
        <v>94</v>
      </c>
      <c r="D28" s="5">
        <f t="shared" si="0"/>
        <v>186</v>
      </c>
      <c r="E28" s="6">
        <v>62</v>
      </c>
      <c r="F28" s="5">
        <v>134</v>
      </c>
      <c r="G28" s="5">
        <v>144</v>
      </c>
      <c r="H28" s="5">
        <f t="shared" si="1"/>
        <v>278</v>
      </c>
      <c r="I28" s="6">
        <v>102</v>
      </c>
      <c r="J28" s="5">
        <v>2</v>
      </c>
      <c r="K28" s="5">
        <v>3</v>
      </c>
      <c r="L28" s="5">
        <f t="shared" si="2"/>
        <v>5</v>
      </c>
    </row>
    <row r="29" spans="1:12" ht="18.2" customHeight="1" x14ac:dyDescent="0.15">
      <c r="A29" s="4">
        <v>23</v>
      </c>
      <c r="B29" s="5">
        <v>99</v>
      </c>
      <c r="C29" s="5">
        <v>97</v>
      </c>
      <c r="D29" s="5">
        <f t="shared" si="0"/>
        <v>196</v>
      </c>
      <c r="E29" s="6">
        <v>63</v>
      </c>
      <c r="F29" s="5">
        <v>151</v>
      </c>
      <c r="G29" s="5">
        <v>164</v>
      </c>
      <c r="H29" s="5">
        <f t="shared" si="1"/>
        <v>315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98</v>
      </c>
      <c r="C30" s="5">
        <v>96</v>
      </c>
      <c r="D30" s="5">
        <f t="shared" si="0"/>
        <v>194</v>
      </c>
      <c r="E30" s="6">
        <v>64</v>
      </c>
      <c r="F30" s="5">
        <v>120</v>
      </c>
      <c r="G30" s="5">
        <v>154</v>
      </c>
      <c r="H30" s="5">
        <f t="shared" si="1"/>
        <v>274</v>
      </c>
      <c r="I30" s="6">
        <v>104</v>
      </c>
      <c r="J30" s="5">
        <v>1</v>
      </c>
      <c r="K30" s="5">
        <v>1</v>
      </c>
      <c r="L30" s="5">
        <f t="shared" si="2"/>
        <v>2</v>
      </c>
    </row>
    <row r="31" spans="1:12" ht="18.2" customHeight="1" x14ac:dyDescent="0.15">
      <c r="A31" s="4">
        <v>25</v>
      </c>
      <c r="B31" s="5">
        <v>100</v>
      </c>
      <c r="C31" s="5">
        <v>93</v>
      </c>
      <c r="D31" s="5">
        <f t="shared" si="0"/>
        <v>193</v>
      </c>
      <c r="E31" s="6">
        <v>65</v>
      </c>
      <c r="F31" s="5">
        <v>138</v>
      </c>
      <c r="G31" s="5">
        <v>168</v>
      </c>
      <c r="H31" s="5">
        <f t="shared" si="1"/>
        <v>306</v>
      </c>
      <c r="I31" s="6">
        <v>105</v>
      </c>
      <c r="J31" s="5">
        <v>0</v>
      </c>
      <c r="K31" s="5">
        <v>2</v>
      </c>
      <c r="L31" s="5">
        <f t="shared" si="2"/>
        <v>2</v>
      </c>
    </row>
    <row r="32" spans="1:12" ht="18.2" customHeight="1" x14ac:dyDescent="0.15">
      <c r="A32" s="4">
        <v>26</v>
      </c>
      <c r="B32" s="5">
        <v>97</v>
      </c>
      <c r="C32" s="5">
        <v>98</v>
      </c>
      <c r="D32" s="5">
        <f t="shared" si="0"/>
        <v>195</v>
      </c>
      <c r="E32" s="6">
        <v>66</v>
      </c>
      <c r="F32" s="5">
        <v>153</v>
      </c>
      <c r="G32" s="5">
        <v>170</v>
      </c>
      <c r="H32" s="5">
        <f t="shared" si="1"/>
        <v>323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92</v>
      </c>
      <c r="C33" s="5">
        <v>107</v>
      </c>
      <c r="D33" s="5">
        <f t="shared" si="0"/>
        <v>199</v>
      </c>
      <c r="E33" s="6">
        <v>67</v>
      </c>
      <c r="F33" s="5">
        <v>138</v>
      </c>
      <c r="G33" s="5">
        <v>166</v>
      </c>
      <c r="H33" s="5">
        <f t="shared" si="1"/>
        <v>304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103</v>
      </c>
      <c r="C34" s="5">
        <v>100</v>
      </c>
      <c r="D34" s="5">
        <f t="shared" si="0"/>
        <v>203</v>
      </c>
      <c r="E34" s="6">
        <v>68</v>
      </c>
      <c r="F34" s="5">
        <v>145</v>
      </c>
      <c r="G34" s="5">
        <v>136</v>
      </c>
      <c r="H34" s="5">
        <f t="shared" si="1"/>
        <v>281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82</v>
      </c>
      <c r="C35" s="5">
        <v>100</v>
      </c>
      <c r="D35" s="5">
        <f t="shared" si="0"/>
        <v>182</v>
      </c>
      <c r="E35" s="6">
        <v>69</v>
      </c>
      <c r="F35" s="5">
        <v>164</v>
      </c>
      <c r="G35" s="5">
        <v>191</v>
      </c>
      <c r="H35" s="5">
        <f t="shared" si="1"/>
        <v>355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96</v>
      </c>
      <c r="C36" s="5">
        <v>95</v>
      </c>
      <c r="D36" s="5">
        <f t="shared" si="0"/>
        <v>191</v>
      </c>
      <c r="E36" s="6">
        <v>70</v>
      </c>
      <c r="F36" s="5">
        <v>154</v>
      </c>
      <c r="G36" s="5">
        <v>175</v>
      </c>
      <c r="H36" s="5">
        <f t="shared" si="1"/>
        <v>329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107</v>
      </c>
      <c r="C37" s="5">
        <v>112</v>
      </c>
      <c r="D37" s="5">
        <f t="shared" si="0"/>
        <v>219</v>
      </c>
      <c r="E37" s="6">
        <v>71</v>
      </c>
      <c r="F37" s="5">
        <v>168</v>
      </c>
      <c r="G37" s="5">
        <v>172</v>
      </c>
      <c r="H37" s="5">
        <f t="shared" si="1"/>
        <v>340</v>
      </c>
      <c r="I37" s="10" t="s">
        <v>5</v>
      </c>
      <c r="J37" s="5">
        <f>SUM(J6:J36,F31:F46)</f>
        <v>3036</v>
      </c>
      <c r="K37" s="5">
        <f>SUM(K6:K36,G31:G46)</f>
        <v>3921</v>
      </c>
      <c r="L37" s="5">
        <f>SUM(L6:L36,H31:H46)</f>
        <v>6957</v>
      </c>
    </row>
    <row r="38" spans="1:12" ht="18.2" customHeight="1" x14ac:dyDescent="0.15">
      <c r="A38" s="4">
        <v>32</v>
      </c>
      <c r="B38" s="5">
        <v>102</v>
      </c>
      <c r="C38" s="5">
        <v>119</v>
      </c>
      <c r="D38" s="5">
        <f t="shared" si="0"/>
        <v>221</v>
      </c>
      <c r="E38" s="6">
        <v>72</v>
      </c>
      <c r="F38" s="5">
        <v>188</v>
      </c>
      <c r="G38" s="5">
        <v>211</v>
      </c>
      <c r="H38" s="5">
        <f t="shared" si="1"/>
        <v>399</v>
      </c>
      <c r="I38" s="10" t="s">
        <v>6</v>
      </c>
      <c r="J38" s="5">
        <f>SUM(F31:F40)</f>
        <v>1604</v>
      </c>
      <c r="K38" s="5">
        <f>SUM(G31:G40)</f>
        <v>1790</v>
      </c>
      <c r="L38" s="5">
        <f>SUM(H31:H40)</f>
        <v>3394</v>
      </c>
    </row>
    <row r="39" spans="1:12" ht="18.2" customHeight="1" x14ac:dyDescent="0.15">
      <c r="A39" s="4">
        <v>33</v>
      </c>
      <c r="B39" s="5">
        <v>128</v>
      </c>
      <c r="C39" s="5">
        <v>123</v>
      </c>
      <c r="D39" s="5">
        <f t="shared" si="0"/>
        <v>251</v>
      </c>
      <c r="E39" s="6">
        <v>73</v>
      </c>
      <c r="F39" s="5">
        <v>187</v>
      </c>
      <c r="G39" s="5">
        <v>211</v>
      </c>
      <c r="H39" s="5">
        <f t="shared" si="1"/>
        <v>398</v>
      </c>
      <c r="I39" s="10" t="s">
        <v>7</v>
      </c>
      <c r="J39" s="5">
        <f>SUM(F41:F46,J6:J36)</f>
        <v>1432</v>
      </c>
      <c r="K39" s="5">
        <f>SUM(G41:G46,K6:K36)</f>
        <v>2131</v>
      </c>
      <c r="L39" s="5">
        <f>SUM(H41:H46,L6:L36)</f>
        <v>3563</v>
      </c>
    </row>
    <row r="40" spans="1:12" ht="18.2" customHeight="1" x14ac:dyDescent="0.15">
      <c r="A40" s="4">
        <v>34</v>
      </c>
      <c r="B40" s="5">
        <v>139</v>
      </c>
      <c r="C40" s="5">
        <v>120</v>
      </c>
      <c r="D40" s="5">
        <f t="shared" si="0"/>
        <v>259</v>
      </c>
      <c r="E40" s="6">
        <v>74</v>
      </c>
      <c r="F40" s="5">
        <v>169</v>
      </c>
      <c r="G40" s="5">
        <v>190</v>
      </c>
      <c r="H40" s="5">
        <f t="shared" si="1"/>
        <v>359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133</v>
      </c>
      <c r="C41" s="5">
        <v>120</v>
      </c>
      <c r="D41" s="5">
        <f t="shared" si="0"/>
        <v>253</v>
      </c>
      <c r="E41" s="6">
        <v>75</v>
      </c>
      <c r="F41" s="5">
        <v>109</v>
      </c>
      <c r="G41" s="5">
        <v>113</v>
      </c>
      <c r="H41" s="5">
        <f t="shared" si="1"/>
        <v>222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123</v>
      </c>
      <c r="C42" s="5">
        <v>146</v>
      </c>
      <c r="D42" s="5">
        <f t="shared" si="0"/>
        <v>269</v>
      </c>
      <c r="E42" s="6">
        <v>76</v>
      </c>
      <c r="F42" s="5">
        <v>97</v>
      </c>
      <c r="G42" s="5">
        <v>121</v>
      </c>
      <c r="H42" s="5">
        <f t="shared" si="1"/>
        <v>218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154</v>
      </c>
      <c r="C43" s="5">
        <v>122</v>
      </c>
      <c r="D43" s="5">
        <f t="shared" si="0"/>
        <v>276</v>
      </c>
      <c r="E43" s="6">
        <v>77</v>
      </c>
      <c r="F43" s="5">
        <v>135</v>
      </c>
      <c r="G43" s="5">
        <v>161</v>
      </c>
      <c r="H43" s="5">
        <f t="shared" si="1"/>
        <v>296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146</v>
      </c>
      <c r="C44" s="5">
        <v>135</v>
      </c>
      <c r="D44" s="5">
        <f t="shared" si="0"/>
        <v>281</v>
      </c>
      <c r="E44" s="6">
        <v>78</v>
      </c>
      <c r="F44" s="5">
        <v>122</v>
      </c>
      <c r="G44" s="5">
        <v>143</v>
      </c>
      <c r="H44" s="5">
        <f t="shared" si="1"/>
        <v>265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145</v>
      </c>
      <c r="C46" s="5">
        <v>132</v>
      </c>
      <c r="D46" s="5">
        <f t="shared" si="0"/>
        <v>277</v>
      </c>
      <c r="E46" s="6">
        <v>79</v>
      </c>
      <c r="F46" s="5">
        <v>108</v>
      </c>
      <c r="G46" s="5">
        <v>122</v>
      </c>
      <c r="H46" s="5">
        <f t="shared" si="1"/>
        <v>230</v>
      </c>
      <c r="I46" s="17" t="s">
        <v>8</v>
      </c>
      <c r="J46" s="5">
        <f>SUM(B6:B46,F6:F46,J6:J32)</f>
        <v>11082</v>
      </c>
      <c r="K46" s="5">
        <f>SUM(C6:C46,G6:G46,K6:K32)</f>
        <v>11917</v>
      </c>
      <c r="L46" s="5">
        <f>SUM(D6:D46,H6:H46,L6:L32)</f>
        <v>22999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8" zoomScaleNormal="100" workbookViewId="0">
      <selection activeCell="D51" sqref="D51:D5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97</v>
      </c>
      <c r="C6" s="5">
        <v>75</v>
      </c>
      <c r="D6" s="5">
        <f t="shared" ref="D6:D46" si="0">SUM(B6:C6)</f>
        <v>172</v>
      </c>
      <c r="E6" s="6">
        <v>40</v>
      </c>
      <c r="F6" s="5">
        <v>128</v>
      </c>
      <c r="G6" s="5">
        <v>132</v>
      </c>
      <c r="H6" s="5">
        <f t="shared" ref="H6:H46" si="1">SUM(F6:G6)</f>
        <v>260</v>
      </c>
      <c r="I6" s="6">
        <v>80</v>
      </c>
      <c r="J6" s="5">
        <v>92</v>
      </c>
      <c r="K6" s="5">
        <v>126</v>
      </c>
      <c r="L6" s="5">
        <f t="shared" ref="L6:L36" si="2">SUM(J6:K6)</f>
        <v>218</v>
      </c>
    </row>
    <row r="7" spans="1:12" ht="18.2" customHeight="1" x14ac:dyDescent="0.15">
      <c r="A7" s="4">
        <v>1</v>
      </c>
      <c r="B7" s="5">
        <v>87</v>
      </c>
      <c r="C7" s="5">
        <v>80</v>
      </c>
      <c r="D7" s="5">
        <f t="shared" si="0"/>
        <v>167</v>
      </c>
      <c r="E7" s="6">
        <v>41</v>
      </c>
      <c r="F7" s="5">
        <v>131</v>
      </c>
      <c r="G7" s="5">
        <v>155</v>
      </c>
      <c r="H7" s="5">
        <f t="shared" si="1"/>
        <v>286</v>
      </c>
      <c r="I7" s="6">
        <v>81</v>
      </c>
      <c r="J7" s="5">
        <v>91</v>
      </c>
      <c r="K7" s="5">
        <v>112</v>
      </c>
      <c r="L7" s="5">
        <f t="shared" si="2"/>
        <v>203</v>
      </c>
    </row>
    <row r="8" spans="1:12" ht="18.2" customHeight="1" x14ac:dyDescent="0.15">
      <c r="A8" s="4">
        <v>2</v>
      </c>
      <c r="B8" s="5">
        <v>101</v>
      </c>
      <c r="C8" s="5">
        <v>93</v>
      </c>
      <c r="D8" s="5">
        <f t="shared" si="0"/>
        <v>194</v>
      </c>
      <c r="E8" s="6">
        <v>42</v>
      </c>
      <c r="F8" s="5">
        <v>133</v>
      </c>
      <c r="G8" s="5">
        <v>135</v>
      </c>
      <c r="H8" s="5">
        <f t="shared" si="1"/>
        <v>268</v>
      </c>
      <c r="I8" s="6">
        <v>82</v>
      </c>
      <c r="J8" s="5">
        <v>81</v>
      </c>
      <c r="K8" s="5">
        <v>97</v>
      </c>
      <c r="L8" s="5">
        <f t="shared" si="2"/>
        <v>178</v>
      </c>
    </row>
    <row r="9" spans="1:12" ht="18.2" customHeight="1" x14ac:dyDescent="0.15">
      <c r="A9" s="4">
        <v>3</v>
      </c>
      <c r="B9" s="5">
        <v>107</v>
      </c>
      <c r="C9" s="5">
        <v>97</v>
      </c>
      <c r="D9" s="5">
        <f t="shared" si="0"/>
        <v>204</v>
      </c>
      <c r="E9" s="6">
        <v>43</v>
      </c>
      <c r="F9" s="5">
        <v>155</v>
      </c>
      <c r="G9" s="5">
        <v>141</v>
      </c>
      <c r="H9" s="5">
        <f t="shared" si="1"/>
        <v>296</v>
      </c>
      <c r="I9" s="6">
        <v>83</v>
      </c>
      <c r="J9" s="5">
        <v>64</v>
      </c>
      <c r="K9" s="5">
        <v>106</v>
      </c>
      <c r="L9" s="5">
        <f t="shared" si="2"/>
        <v>170</v>
      </c>
    </row>
    <row r="10" spans="1:12" ht="18.2" customHeight="1" x14ac:dyDescent="0.15">
      <c r="A10" s="4">
        <v>4</v>
      </c>
      <c r="B10" s="5">
        <v>111</v>
      </c>
      <c r="C10" s="5">
        <v>116</v>
      </c>
      <c r="D10" s="5">
        <f t="shared" si="0"/>
        <v>227</v>
      </c>
      <c r="E10" s="6">
        <v>44</v>
      </c>
      <c r="F10" s="5">
        <v>157</v>
      </c>
      <c r="G10" s="5">
        <v>142</v>
      </c>
      <c r="H10" s="5">
        <f t="shared" si="1"/>
        <v>299</v>
      </c>
      <c r="I10" s="6">
        <v>84</v>
      </c>
      <c r="J10" s="5">
        <v>85</v>
      </c>
      <c r="K10" s="5">
        <v>119</v>
      </c>
      <c r="L10" s="5">
        <f t="shared" si="2"/>
        <v>204</v>
      </c>
    </row>
    <row r="11" spans="1:12" ht="18" customHeight="1" x14ac:dyDescent="0.15">
      <c r="A11" s="4">
        <v>5</v>
      </c>
      <c r="B11" s="5">
        <v>90</v>
      </c>
      <c r="C11" s="5">
        <v>113</v>
      </c>
      <c r="D11" s="5">
        <f t="shared" si="0"/>
        <v>203</v>
      </c>
      <c r="E11" s="6">
        <v>45</v>
      </c>
      <c r="F11" s="5">
        <v>156</v>
      </c>
      <c r="G11" s="5">
        <v>135</v>
      </c>
      <c r="H11" s="5">
        <f t="shared" si="1"/>
        <v>291</v>
      </c>
      <c r="I11" s="6">
        <v>85</v>
      </c>
      <c r="J11" s="5">
        <v>71</v>
      </c>
      <c r="K11" s="5">
        <v>107</v>
      </c>
      <c r="L11" s="5">
        <f t="shared" si="2"/>
        <v>178</v>
      </c>
    </row>
    <row r="12" spans="1:12" ht="18.2" customHeight="1" x14ac:dyDescent="0.15">
      <c r="A12" s="4">
        <v>6</v>
      </c>
      <c r="B12" s="5">
        <v>103</v>
      </c>
      <c r="C12" s="5">
        <v>100</v>
      </c>
      <c r="D12" s="5">
        <f t="shared" si="0"/>
        <v>203</v>
      </c>
      <c r="E12" s="6">
        <v>46</v>
      </c>
      <c r="F12" s="5">
        <v>174</v>
      </c>
      <c r="G12" s="5">
        <v>163</v>
      </c>
      <c r="H12" s="5">
        <f t="shared" si="1"/>
        <v>337</v>
      </c>
      <c r="I12" s="6">
        <v>86</v>
      </c>
      <c r="J12" s="5">
        <v>50</v>
      </c>
      <c r="K12" s="5">
        <v>94</v>
      </c>
      <c r="L12" s="5">
        <f t="shared" si="2"/>
        <v>144</v>
      </c>
    </row>
    <row r="13" spans="1:12" ht="18.2" customHeight="1" x14ac:dyDescent="0.15">
      <c r="A13" s="4">
        <v>7</v>
      </c>
      <c r="B13" s="5">
        <v>93</v>
      </c>
      <c r="C13" s="5">
        <v>106</v>
      </c>
      <c r="D13" s="5">
        <f t="shared" si="0"/>
        <v>199</v>
      </c>
      <c r="E13" s="6">
        <v>47</v>
      </c>
      <c r="F13" s="5">
        <v>189</v>
      </c>
      <c r="G13" s="5">
        <v>191</v>
      </c>
      <c r="H13" s="5">
        <f t="shared" si="1"/>
        <v>380</v>
      </c>
      <c r="I13" s="6">
        <v>87</v>
      </c>
      <c r="J13" s="5">
        <v>54</v>
      </c>
      <c r="K13" s="5">
        <v>97</v>
      </c>
      <c r="L13" s="5">
        <f t="shared" si="2"/>
        <v>151</v>
      </c>
    </row>
    <row r="14" spans="1:12" ht="18.2" customHeight="1" x14ac:dyDescent="0.15">
      <c r="A14" s="4">
        <v>8</v>
      </c>
      <c r="B14" s="5">
        <v>101</v>
      </c>
      <c r="C14" s="5">
        <v>84</v>
      </c>
      <c r="D14" s="5">
        <f t="shared" si="0"/>
        <v>185</v>
      </c>
      <c r="E14" s="6">
        <v>48</v>
      </c>
      <c r="F14" s="5">
        <v>190</v>
      </c>
      <c r="G14" s="5">
        <v>182</v>
      </c>
      <c r="H14" s="5">
        <f t="shared" si="1"/>
        <v>372</v>
      </c>
      <c r="I14" s="6">
        <v>88</v>
      </c>
      <c r="J14" s="5">
        <v>46</v>
      </c>
      <c r="K14" s="5">
        <v>106</v>
      </c>
      <c r="L14" s="5">
        <f t="shared" si="2"/>
        <v>152</v>
      </c>
    </row>
    <row r="15" spans="1:12" ht="18.2" customHeight="1" x14ac:dyDescent="0.15">
      <c r="A15" s="4">
        <v>9</v>
      </c>
      <c r="B15" s="5">
        <v>112</v>
      </c>
      <c r="C15" s="5">
        <v>103</v>
      </c>
      <c r="D15" s="5">
        <f t="shared" si="0"/>
        <v>215</v>
      </c>
      <c r="E15" s="6">
        <v>49</v>
      </c>
      <c r="F15" s="5">
        <v>177</v>
      </c>
      <c r="G15" s="5">
        <v>169</v>
      </c>
      <c r="H15" s="5">
        <f t="shared" si="1"/>
        <v>346</v>
      </c>
      <c r="I15" s="6">
        <v>89</v>
      </c>
      <c r="J15" s="5">
        <v>50</v>
      </c>
      <c r="K15" s="5">
        <v>82</v>
      </c>
      <c r="L15" s="5">
        <f t="shared" si="2"/>
        <v>132</v>
      </c>
    </row>
    <row r="16" spans="1:12" ht="18.2" customHeight="1" x14ac:dyDescent="0.15">
      <c r="A16" s="4">
        <v>10</v>
      </c>
      <c r="B16" s="5">
        <v>84</v>
      </c>
      <c r="C16" s="5">
        <v>92</v>
      </c>
      <c r="D16" s="5">
        <f t="shared" si="0"/>
        <v>176</v>
      </c>
      <c r="E16" s="6">
        <v>50</v>
      </c>
      <c r="F16" s="5">
        <v>188</v>
      </c>
      <c r="G16" s="5">
        <v>179</v>
      </c>
      <c r="H16" s="5">
        <f t="shared" si="1"/>
        <v>367</v>
      </c>
      <c r="I16" s="6">
        <v>90</v>
      </c>
      <c r="J16" s="5">
        <v>34</v>
      </c>
      <c r="K16" s="5">
        <v>77</v>
      </c>
      <c r="L16" s="5">
        <f t="shared" si="2"/>
        <v>111</v>
      </c>
    </row>
    <row r="17" spans="1:12" ht="18.2" customHeight="1" x14ac:dyDescent="0.15">
      <c r="A17" s="4">
        <v>11</v>
      </c>
      <c r="B17" s="5">
        <v>125</v>
      </c>
      <c r="C17" s="5">
        <v>96</v>
      </c>
      <c r="D17" s="5">
        <f t="shared" si="0"/>
        <v>221</v>
      </c>
      <c r="E17" s="6">
        <v>51</v>
      </c>
      <c r="F17" s="5">
        <v>165</v>
      </c>
      <c r="G17" s="5">
        <v>162</v>
      </c>
      <c r="H17" s="5">
        <f t="shared" si="1"/>
        <v>327</v>
      </c>
      <c r="I17" s="6">
        <v>91</v>
      </c>
      <c r="J17" s="5">
        <v>35</v>
      </c>
      <c r="K17" s="5">
        <v>71</v>
      </c>
      <c r="L17" s="5">
        <f t="shared" si="2"/>
        <v>106</v>
      </c>
    </row>
    <row r="18" spans="1:12" ht="18.2" customHeight="1" x14ac:dyDescent="0.15">
      <c r="A18" s="4">
        <v>12</v>
      </c>
      <c r="B18" s="5">
        <v>99</v>
      </c>
      <c r="C18" s="5">
        <v>99</v>
      </c>
      <c r="D18" s="5">
        <f t="shared" si="0"/>
        <v>198</v>
      </c>
      <c r="E18" s="6">
        <v>52</v>
      </c>
      <c r="F18" s="5">
        <v>124</v>
      </c>
      <c r="G18" s="5">
        <v>161</v>
      </c>
      <c r="H18" s="5">
        <f t="shared" si="1"/>
        <v>285</v>
      </c>
      <c r="I18" s="6">
        <v>92</v>
      </c>
      <c r="J18" s="5">
        <v>18</v>
      </c>
      <c r="K18" s="5">
        <v>59</v>
      </c>
      <c r="L18" s="5">
        <f t="shared" si="2"/>
        <v>77</v>
      </c>
    </row>
    <row r="19" spans="1:12" ht="18.2" customHeight="1" x14ac:dyDescent="0.15">
      <c r="A19" s="4">
        <v>13</v>
      </c>
      <c r="B19" s="5">
        <v>130</v>
      </c>
      <c r="C19" s="5">
        <v>94</v>
      </c>
      <c r="D19" s="5">
        <f t="shared" si="0"/>
        <v>224</v>
      </c>
      <c r="E19" s="6">
        <v>53</v>
      </c>
      <c r="F19" s="5">
        <v>155</v>
      </c>
      <c r="G19" s="5">
        <v>149</v>
      </c>
      <c r="H19" s="5">
        <f t="shared" si="1"/>
        <v>304</v>
      </c>
      <c r="I19" s="6">
        <v>93</v>
      </c>
      <c r="J19" s="5">
        <v>27</v>
      </c>
      <c r="K19" s="5">
        <v>51</v>
      </c>
      <c r="L19" s="5">
        <f t="shared" si="2"/>
        <v>78</v>
      </c>
    </row>
    <row r="20" spans="1:12" ht="18.2" customHeight="1" x14ac:dyDescent="0.15">
      <c r="A20" s="4">
        <v>14</v>
      </c>
      <c r="B20" s="5">
        <v>105</v>
      </c>
      <c r="C20" s="5">
        <v>98</v>
      </c>
      <c r="D20" s="5">
        <f t="shared" si="0"/>
        <v>203</v>
      </c>
      <c r="E20" s="6">
        <v>54</v>
      </c>
      <c r="F20" s="5">
        <v>161</v>
      </c>
      <c r="G20" s="5">
        <v>156</v>
      </c>
      <c r="H20" s="5">
        <f t="shared" si="1"/>
        <v>317</v>
      </c>
      <c r="I20" s="6">
        <v>94</v>
      </c>
      <c r="J20" s="5">
        <v>16</v>
      </c>
      <c r="K20" s="5">
        <v>56</v>
      </c>
      <c r="L20" s="5">
        <f t="shared" si="2"/>
        <v>72</v>
      </c>
    </row>
    <row r="21" spans="1:12" ht="18.2" customHeight="1" x14ac:dyDescent="0.15">
      <c r="A21" s="4">
        <v>15</v>
      </c>
      <c r="B21" s="5">
        <v>108</v>
      </c>
      <c r="C21" s="5">
        <v>92</v>
      </c>
      <c r="D21" s="5">
        <f t="shared" si="0"/>
        <v>200</v>
      </c>
      <c r="E21" s="6">
        <v>55</v>
      </c>
      <c r="F21" s="5">
        <v>91</v>
      </c>
      <c r="G21" s="5">
        <v>102</v>
      </c>
      <c r="H21" s="5">
        <f t="shared" si="1"/>
        <v>193</v>
      </c>
      <c r="I21" s="6">
        <v>95</v>
      </c>
      <c r="J21" s="5">
        <v>14</v>
      </c>
      <c r="K21" s="5">
        <v>35</v>
      </c>
      <c r="L21" s="5">
        <f t="shared" si="2"/>
        <v>49</v>
      </c>
    </row>
    <row r="22" spans="1:12" ht="18.2" customHeight="1" x14ac:dyDescent="0.15">
      <c r="A22" s="4">
        <v>16</v>
      </c>
      <c r="B22" s="5">
        <v>99</v>
      </c>
      <c r="C22" s="5">
        <v>118</v>
      </c>
      <c r="D22" s="5">
        <f t="shared" si="0"/>
        <v>217</v>
      </c>
      <c r="E22" s="6">
        <v>56</v>
      </c>
      <c r="F22" s="5">
        <v>146</v>
      </c>
      <c r="G22" s="5">
        <v>139</v>
      </c>
      <c r="H22" s="5">
        <f t="shared" si="1"/>
        <v>285</v>
      </c>
      <c r="I22" s="6">
        <v>96</v>
      </c>
      <c r="J22" s="5">
        <v>12</v>
      </c>
      <c r="K22" s="5">
        <v>26</v>
      </c>
      <c r="L22" s="5">
        <f t="shared" si="2"/>
        <v>38</v>
      </c>
    </row>
    <row r="23" spans="1:12" ht="18.2" customHeight="1" x14ac:dyDescent="0.15">
      <c r="A23" s="4">
        <v>17</v>
      </c>
      <c r="B23" s="5">
        <v>100</v>
      </c>
      <c r="C23" s="5">
        <v>118</v>
      </c>
      <c r="D23" s="5">
        <f t="shared" si="0"/>
        <v>218</v>
      </c>
      <c r="E23" s="6">
        <v>57</v>
      </c>
      <c r="F23" s="5">
        <v>122</v>
      </c>
      <c r="G23" s="5">
        <v>134</v>
      </c>
      <c r="H23" s="5">
        <f t="shared" si="1"/>
        <v>256</v>
      </c>
      <c r="I23" s="6">
        <v>97</v>
      </c>
      <c r="J23" s="5">
        <v>5</v>
      </c>
      <c r="K23" s="5">
        <v>8</v>
      </c>
      <c r="L23" s="5">
        <f t="shared" si="2"/>
        <v>13</v>
      </c>
    </row>
    <row r="24" spans="1:12" ht="18.2" customHeight="1" x14ac:dyDescent="0.15">
      <c r="A24" s="4">
        <v>18</v>
      </c>
      <c r="B24" s="5">
        <v>119</v>
      </c>
      <c r="C24" s="5">
        <v>110</v>
      </c>
      <c r="D24" s="5">
        <f t="shared" si="0"/>
        <v>229</v>
      </c>
      <c r="E24" s="6">
        <v>58</v>
      </c>
      <c r="F24" s="5">
        <v>127</v>
      </c>
      <c r="G24" s="5">
        <v>152</v>
      </c>
      <c r="H24" s="5">
        <f t="shared" si="1"/>
        <v>279</v>
      </c>
      <c r="I24" s="6">
        <v>98</v>
      </c>
      <c r="J24" s="5">
        <v>1</v>
      </c>
      <c r="K24" s="5">
        <v>13</v>
      </c>
      <c r="L24" s="5">
        <f t="shared" si="2"/>
        <v>14</v>
      </c>
    </row>
    <row r="25" spans="1:12" ht="18.2" customHeight="1" x14ac:dyDescent="0.15">
      <c r="A25" s="4">
        <v>19</v>
      </c>
      <c r="B25" s="5">
        <v>109</v>
      </c>
      <c r="C25" s="5">
        <v>108</v>
      </c>
      <c r="D25" s="5">
        <f t="shared" si="0"/>
        <v>217</v>
      </c>
      <c r="E25" s="6">
        <v>59</v>
      </c>
      <c r="F25" s="5">
        <v>139</v>
      </c>
      <c r="G25" s="5">
        <v>138</v>
      </c>
      <c r="H25" s="5">
        <f t="shared" si="1"/>
        <v>277</v>
      </c>
      <c r="I25" s="6">
        <v>99</v>
      </c>
      <c r="J25" s="5">
        <v>5</v>
      </c>
      <c r="K25" s="5">
        <v>7</v>
      </c>
      <c r="L25" s="5">
        <f t="shared" si="2"/>
        <v>12</v>
      </c>
    </row>
    <row r="26" spans="1:12" ht="18.2" customHeight="1" x14ac:dyDescent="0.15">
      <c r="A26" s="4">
        <v>20</v>
      </c>
      <c r="B26" s="5">
        <v>121</v>
      </c>
      <c r="C26" s="5">
        <v>108</v>
      </c>
      <c r="D26" s="5">
        <f t="shared" si="0"/>
        <v>229</v>
      </c>
      <c r="E26" s="6">
        <v>60</v>
      </c>
      <c r="F26" s="5">
        <v>128</v>
      </c>
      <c r="G26" s="5">
        <v>149</v>
      </c>
      <c r="H26" s="5">
        <f t="shared" si="1"/>
        <v>277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5">
        <v>128</v>
      </c>
      <c r="C27" s="5">
        <v>118</v>
      </c>
      <c r="D27" s="5">
        <f t="shared" si="0"/>
        <v>246</v>
      </c>
      <c r="E27" s="6">
        <v>61</v>
      </c>
      <c r="F27" s="5">
        <v>135</v>
      </c>
      <c r="G27" s="5">
        <v>135</v>
      </c>
      <c r="H27" s="5">
        <f t="shared" si="1"/>
        <v>270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96</v>
      </c>
      <c r="C28" s="5">
        <v>95</v>
      </c>
      <c r="D28" s="5">
        <f t="shared" si="0"/>
        <v>191</v>
      </c>
      <c r="E28" s="6">
        <v>62</v>
      </c>
      <c r="F28" s="5">
        <v>136</v>
      </c>
      <c r="G28" s="5">
        <v>140</v>
      </c>
      <c r="H28" s="5">
        <f t="shared" si="1"/>
        <v>276</v>
      </c>
      <c r="I28" s="6">
        <v>102</v>
      </c>
      <c r="J28" s="5">
        <v>1</v>
      </c>
      <c r="K28" s="5">
        <v>3</v>
      </c>
      <c r="L28" s="5">
        <f t="shared" si="2"/>
        <v>4</v>
      </c>
    </row>
    <row r="29" spans="1:12" ht="18.2" customHeight="1" x14ac:dyDescent="0.15">
      <c r="A29" s="4">
        <v>23</v>
      </c>
      <c r="B29" s="5">
        <v>91</v>
      </c>
      <c r="C29" s="5">
        <v>99</v>
      </c>
      <c r="D29" s="5">
        <f t="shared" si="0"/>
        <v>190</v>
      </c>
      <c r="E29" s="6">
        <v>63</v>
      </c>
      <c r="F29" s="5">
        <v>151</v>
      </c>
      <c r="G29" s="5">
        <v>166</v>
      </c>
      <c r="H29" s="5">
        <f t="shared" si="1"/>
        <v>317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100</v>
      </c>
      <c r="C30" s="5">
        <v>95</v>
      </c>
      <c r="D30" s="5">
        <f t="shared" si="0"/>
        <v>195</v>
      </c>
      <c r="E30" s="6">
        <v>64</v>
      </c>
      <c r="F30" s="5">
        <v>121</v>
      </c>
      <c r="G30" s="5">
        <v>154</v>
      </c>
      <c r="H30" s="5">
        <f t="shared" si="1"/>
        <v>275</v>
      </c>
      <c r="I30" s="6">
        <v>104</v>
      </c>
      <c r="J30" s="5">
        <v>1</v>
      </c>
      <c r="K30" s="5">
        <v>1</v>
      </c>
      <c r="L30" s="5">
        <f t="shared" si="2"/>
        <v>2</v>
      </c>
    </row>
    <row r="31" spans="1:12" ht="18.2" customHeight="1" x14ac:dyDescent="0.15">
      <c r="A31" s="4">
        <v>25</v>
      </c>
      <c r="B31" s="5">
        <v>97</v>
      </c>
      <c r="C31" s="5">
        <v>93</v>
      </c>
      <c r="D31" s="5">
        <f t="shared" si="0"/>
        <v>190</v>
      </c>
      <c r="E31" s="6">
        <v>65</v>
      </c>
      <c r="F31" s="5">
        <v>139</v>
      </c>
      <c r="G31" s="5">
        <v>162</v>
      </c>
      <c r="H31" s="5">
        <f t="shared" si="1"/>
        <v>301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101</v>
      </c>
      <c r="C32" s="5">
        <v>97</v>
      </c>
      <c r="D32" s="5">
        <f t="shared" si="0"/>
        <v>198</v>
      </c>
      <c r="E32" s="6">
        <v>66</v>
      </c>
      <c r="F32" s="5">
        <v>148</v>
      </c>
      <c r="G32" s="5">
        <v>172</v>
      </c>
      <c r="H32" s="5">
        <f t="shared" si="1"/>
        <v>320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89</v>
      </c>
      <c r="C33" s="5">
        <v>107</v>
      </c>
      <c r="D33" s="5">
        <f t="shared" si="0"/>
        <v>196</v>
      </c>
      <c r="E33" s="6">
        <v>67</v>
      </c>
      <c r="F33" s="5">
        <v>144</v>
      </c>
      <c r="G33" s="5">
        <v>173</v>
      </c>
      <c r="H33" s="5">
        <f t="shared" si="1"/>
        <v>317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95</v>
      </c>
      <c r="C34" s="5">
        <v>104</v>
      </c>
      <c r="D34" s="5">
        <f t="shared" si="0"/>
        <v>199</v>
      </c>
      <c r="E34" s="6">
        <v>68</v>
      </c>
      <c r="F34" s="5">
        <v>144</v>
      </c>
      <c r="G34" s="5">
        <v>130</v>
      </c>
      <c r="H34" s="5">
        <f t="shared" si="1"/>
        <v>274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95</v>
      </c>
      <c r="C35" s="5">
        <v>101</v>
      </c>
      <c r="D35" s="5">
        <f t="shared" si="0"/>
        <v>196</v>
      </c>
      <c r="E35" s="6">
        <v>69</v>
      </c>
      <c r="F35" s="5">
        <v>162</v>
      </c>
      <c r="G35" s="5">
        <v>188</v>
      </c>
      <c r="H35" s="5">
        <f t="shared" si="1"/>
        <v>350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94</v>
      </c>
      <c r="C36" s="5">
        <v>91</v>
      </c>
      <c r="D36" s="5">
        <f t="shared" si="0"/>
        <v>185</v>
      </c>
      <c r="E36" s="6">
        <v>70</v>
      </c>
      <c r="F36" s="5">
        <v>160</v>
      </c>
      <c r="G36" s="5">
        <v>178</v>
      </c>
      <c r="H36" s="5">
        <f t="shared" si="1"/>
        <v>338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117</v>
      </c>
      <c r="C37" s="5">
        <v>107</v>
      </c>
      <c r="D37" s="5">
        <f t="shared" si="0"/>
        <v>224</v>
      </c>
      <c r="E37" s="6">
        <v>71</v>
      </c>
      <c r="F37" s="5">
        <v>155</v>
      </c>
      <c r="G37" s="5">
        <v>171</v>
      </c>
      <c r="H37" s="5">
        <f t="shared" si="1"/>
        <v>326</v>
      </c>
      <c r="I37" s="10" t="s">
        <v>5</v>
      </c>
      <c r="J37" s="5">
        <f>SUM(J6:J36,F31:F46)</f>
        <v>3028</v>
      </c>
      <c r="K37" s="5">
        <v>0</v>
      </c>
      <c r="L37" s="5">
        <f>SUM(L6:L36,H31:H46)</f>
        <v>6951</v>
      </c>
    </row>
    <row r="38" spans="1:12" ht="18.2" customHeight="1" x14ac:dyDescent="0.15">
      <c r="A38" s="4">
        <v>32</v>
      </c>
      <c r="B38" s="5">
        <v>100</v>
      </c>
      <c r="C38" s="5">
        <v>114</v>
      </c>
      <c r="D38" s="5">
        <f t="shared" si="0"/>
        <v>214</v>
      </c>
      <c r="E38" s="6">
        <v>72</v>
      </c>
      <c r="F38" s="5">
        <v>190</v>
      </c>
      <c r="G38" s="5">
        <v>205</v>
      </c>
      <c r="H38" s="5">
        <f t="shared" si="1"/>
        <v>395</v>
      </c>
      <c r="I38" s="10" t="s">
        <v>6</v>
      </c>
      <c r="J38" s="5">
        <f>SUM(F31:F40)</f>
        <v>1604</v>
      </c>
      <c r="K38" s="5">
        <f>SUM(G31:G40)</f>
        <v>1786</v>
      </c>
      <c r="L38" s="5">
        <f>SUM(H31:H40)</f>
        <v>3390</v>
      </c>
    </row>
    <row r="39" spans="1:12" ht="18.2" customHeight="1" x14ac:dyDescent="0.15">
      <c r="A39" s="4">
        <v>33</v>
      </c>
      <c r="B39" s="5">
        <v>122</v>
      </c>
      <c r="C39" s="5">
        <v>134</v>
      </c>
      <c r="D39" s="5">
        <f t="shared" si="0"/>
        <v>256</v>
      </c>
      <c r="E39" s="6">
        <v>73</v>
      </c>
      <c r="F39" s="5">
        <v>194</v>
      </c>
      <c r="G39" s="5">
        <v>219</v>
      </c>
      <c r="H39" s="5">
        <f t="shared" si="1"/>
        <v>413</v>
      </c>
      <c r="I39" s="10" t="s">
        <v>7</v>
      </c>
      <c r="J39" s="5">
        <f>SUM(F41:F46,J6:J36)</f>
        <v>1424</v>
      </c>
      <c r="K39" s="5">
        <f>SUM(G41:G46,K6:K36)</f>
        <v>2137</v>
      </c>
      <c r="L39" s="5">
        <f>SUM(H41:H46,L6:L36)</f>
        <v>3561</v>
      </c>
    </row>
    <row r="40" spans="1:12" ht="18.2" customHeight="1" x14ac:dyDescent="0.15">
      <c r="A40" s="4">
        <v>34</v>
      </c>
      <c r="B40" s="5">
        <v>144</v>
      </c>
      <c r="C40" s="5">
        <v>115</v>
      </c>
      <c r="D40" s="5">
        <f t="shared" si="0"/>
        <v>259</v>
      </c>
      <c r="E40" s="6">
        <v>74</v>
      </c>
      <c r="F40" s="5">
        <v>168</v>
      </c>
      <c r="G40" s="5">
        <v>188</v>
      </c>
      <c r="H40" s="5">
        <f t="shared" si="1"/>
        <v>356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133</v>
      </c>
      <c r="C41" s="5">
        <v>116</v>
      </c>
      <c r="D41" s="5">
        <f t="shared" si="0"/>
        <v>249</v>
      </c>
      <c r="E41" s="6">
        <v>75</v>
      </c>
      <c r="F41" s="5">
        <v>105</v>
      </c>
      <c r="G41" s="5">
        <v>118</v>
      </c>
      <c r="H41" s="5">
        <f t="shared" si="1"/>
        <v>223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123</v>
      </c>
      <c r="C42" s="5">
        <v>144</v>
      </c>
      <c r="D42" s="5">
        <f t="shared" si="0"/>
        <v>267</v>
      </c>
      <c r="E42" s="6">
        <v>76</v>
      </c>
      <c r="F42" s="5">
        <v>102</v>
      </c>
      <c r="G42" s="5">
        <v>116</v>
      </c>
      <c r="H42" s="5">
        <f t="shared" si="1"/>
        <v>218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146</v>
      </c>
      <c r="C43" s="5">
        <v>120</v>
      </c>
      <c r="D43" s="5">
        <f t="shared" si="0"/>
        <v>266</v>
      </c>
      <c r="E43" s="6">
        <v>77</v>
      </c>
      <c r="F43" s="5">
        <v>132</v>
      </c>
      <c r="G43" s="5">
        <v>163</v>
      </c>
      <c r="H43" s="5">
        <f t="shared" si="1"/>
        <v>295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144</v>
      </c>
      <c r="C44" s="5">
        <v>139</v>
      </c>
      <c r="D44" s="5">
        <f t="shared" si="0"/>
        <v>283</v>
      </c>
      <c r="E44" s="6">
        <v>78</v>
      </c>
      <c r="F44" s="5">
        <v>128</v>
      </c>
      <c r="G44" s="5">
        <v>149</v>
      </c>
      <c r="H44" s="5">
        <f t="shared" si="1"/>
        <v>277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24">
        <v>39</v>
      </c>
      <c r="B46" s="5">
        <v>159</v>
      </c>
      <c r="C46" s="5">
        <v>133</v>
      </c>
      <c r="D46" s="5">
        <f t="shared" si="0"/>
        <v>292</v>
      </c>
      <c r="E46" s="6">
        <v>79</v>
      </c>
      <c r="F46" s="5">
        <v>101</v>
      </c>
      <c r="G46" s="5">
        <v>125</v>
      </c>
      <c r="H46" s="5">
        <f t="shared" si="1"/>
        <v>226</v>
      </c>
      <c r="I46" s="17" t="s">
        <v>8</v>
      </c>
      <c r="J46" s="5">
        <f>SUM(B6:B46,F6:F46,J6:J32)</f>
        <v>11082</v>
      </c>
      <c r="K46" s="5">
        <f>SUM(C6:C46,G6:G46,K6:K32)</f>
        <v>11906</v>
      </c>
      <c r="L46" s="5">
        <f>SUM(D6:D46,H6:H46,L6:L32)</f>
        <v>22988</v>
      </c>
    </row>
    <row r="47" spans="1:12" ht="14.25" customHeight="1" x14ac:dyDescent="0.15">
      <c r="B47" s="21"/>
      <c r="C47" s="18"/>
      <c r="D47" s="21"/>
      <c r="E47" s="19"/>
      <c r="F47" s="21"/>
      <c r="G47" s="18"/>
      <c r="H47" s="21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D49" s="21"/>
      <c r="E49" s="19"/>
      <c r="G49" s="18"/>
    </row>
    <row r="50" spans="2:7" x14ac:dyDescent="0.15">
      <c r="B50" s="21"/>
      <c r="D50" s="21"/>
      <c r="G50" s="18"/>
    </row>
    <row r="51" spans="2:7" x14ac:dyDescent="0.15">
      <c r="B51" s="21"/>
      <c r="D51" s="21"/>
      <c r="G51" s="18"/>
    </row>
    <row r="52" spans="2:7" x14ac:dyDescent="0.15">
      <c r="B52" s="21"/>
      <c r="D52" s="21"/>
      <c r="G52" s="18"/>
    </row>
    <row r="53" spans="2:7" x14ac:dyDescent="0.15">
      <c r="B53" s="21"/>
      <c r="D53" s="21"/>
      <c r="G53" s="18"/>
    </row>
    <row r="54" spans="2:7" x14ac:dyDescent="0.15">
      <c r="B54" s="21"/>
      <c r="D54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  <vt:lpstr>Sheet12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Administrator</cp:lastModifiedBy>
  <cp:lastPrinted>2022-03-01T09:33:36Z</cp:lastPrinted>
  <dcterms:created xsi:type="dcterms:W3CDTF">2015-03-04T04:23:23Z</dcterms:created>
  <dcterms:modified xsi:type="dcterms:W3CDTF">2022-03-01T09:34:19Z</dcterms:modified>
</cp:coreProperties>
</file>